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" yWindow="480" windowWidth="9288" windowHeight="6936" tabRatio="766" activeTab="0"/>
  </bookViews>
  <sheets>
    <sheet name="109中日文館藏統計表" sheetId="1" r:id="rId1"/>
    <sheet name="108中日文館藏統計表" sheetId="2" r:id="rId2"/>
    <sheet name="107中日文館藏統計表" sheetId="3" r:id="rId3"/>
    <sheet name="106中日文館藏統計表" sheetId="4" r:id="rId4"/>
    <sheet name="105中日文館藏統計表" sheetId="5" r:id="rId5"/>
    <sheet name="104中日文館藏統計表" sheetId="6" r:id="rId6"/>
    <sheet name="103中日文館藏統計表" sheetId="7" r:id="rId7"/>
    <sheet name="102中日文館藏統計表" sheetId="8" r:id="rId8"/>
    <sheet name="101中日文館藏統計表" sheetId="9" r:id="rId9"/>
    <sheet name="100中日文館藏統計表" sheetId="10" r:id="rId10"/>
    <sheet name="99中日文館藏統計表" sheetId="11" r:id="rId11"/>
    <sheet name="98圖書清冊" sheetId="12" r:id="rId12"/>
    <sheet name="97圖書清冊" sheetId="13" r:id="rId13"/>
    <sheet name="96圖書清冊" sheetId="14" r:id="rId14"/>
    <sheet name="95圖書清冊" sheetId="15" r:id="rId15"/>
    <sheet name="94圖書清冊" sheetId="16" r:id="rId16"/>
    <sheet name="93圖書清冊" sheetId="17" r:id="rId17"/>
  </sheets>
  <definedNames>
    <definedName name="T2RptACCNO4">#N/A</definedName>
    <definedName name="T2RptBShowName">#N/A</definedName>
    <definedName name="T2RptBuildingName">#N/A</definedName>
    <definedName name="T2RptClassNoLevel">#N/A</definedName>
    <definedName name="T2RptClassNoRange">#N/A</definedName>
    <definedName name="T2RptClassWay">#N/A</definedName>
    <definedName name="T2RptDateEnd">#N/A</definedName>
    <definedName name="T2RptDateStart">#N/A</definedName>
    <definedName name="T2RptLanguage">#N/A</definedName>
    <definedName name="T2RptLocationName">#N/A</definedName>
    <definedName name="T2RptMarcDeptName">#N/A</definedName>
    <definedName name="T2RptMarcType">#N/A</definedName>
    <definedName name="T2RptResult">#N/A</definedName>
    <definedName name="T2RptSpcName">#N/A</definedName>
  </definedNames>
  <calcPr fullCalcOnLoad="1"/>
</workbook>
</file>

<file path=xl/sharedStrings.xml><?xml version="1.0" encoding="utf-8"?>
<sst xmlns="http://schemas.openxmlformats.org/spreadsheetml/2006/main" count="10907" uniqueCount="1800">
  <si>
    <t/>
  </si>
  <si>
    <t>分類號</t>
  </si>
  <si>
    <t>類目</t>
  </si>
  <si>
    <t>種數</t>
  </si>
  <si>
    <t>冊數</t>
  </si>
  <si>
    <t>001</t>
  </si>
  <si>
    <t>善本</t>
  </si>
  <si>
    <t>002</t>
  </si>
  <si>
    <t>稿本</t>
  </si>
  <si>
    <t>003</t>
  </si>
  <si>
    <t>精鈔本</t>
  </si>
  <si>
    <t>004</t>
  </si>
  <si>
    <t>紀念藏</t>
  </si>
  <si>
    <t>005</t>
  </si>
  <si>
    <t>國民革命文庫</t>
  </si>
  <si>
    <t>006</t>
  </si>
  <si>
    <t>指定文庫</t>
  </si>
  <si>
    <t>007</t>
  </si>
  <si>
    <t>鄉土文庫</t>
  </si>
  <si>
    <t>008</t>
  </si>
  <si>
    <t>畢業論文</t>
  </si>
  <si>
    <t>009</t>
  </si>
  <si>
    <t>禁書</t>
  </si>
  <si>
    <t>010</t>
  </si>
  <si>
    <t>目錄學總論</t>
  </si>
  <si>
    <t>011</t>
  </si>
  <si>
    <t>圖書學</t>
  </si>
  <si>
    <t>012</t>
  </si>
  <si>
    <t>總目錄</t>
  </si>
  <si>
    <t>013</t>
  </si>
  <si>
    <t>國別目錄</t>
  </si>
  <si>
    <t>014</t>
  </si>
  <si>
    <t>特種目錄</t>
  </si>
  <si>
    <t>015</t>
  </si>
  <si>
    <t>其他特種目錄</t>
  </si>
  <si>
    <t>016</t>
  </si>
  <si>
    <t>學科目錄</t>
  </si>
  <si>
    <t>017</t>
  </si>
  <si>
    <t>個人目錄</t>
  </si>
  <si>
    <t>018</t>
  </si>
  <si>
    <t>收藏目錄</t>
  </si>
  <si>
    <t>019</t>
  </si>
  <si>
    <t>讀書法</t>
  </si>
  <si>
    <t>020</t>
  </si>
  <si>
    <t>圖書館學總論</t>
  </si>
  <si>
    <t>021</t>
  </si>
  <si>
    <t>建築及設備</t>
  </si>
  <si>
    <t>022</t>
  </si>
  <si>
    <t>行政</t>
  </si>
  <si>
    <t>023</t>
  </si>
  <si>
    <t>管理</t>
  </si>
  <si>
    <t>024</t>
  </si>
  <si>
    <t>特種圖書館</t>
  </si>
  <si>
    <t>025</t>
  </si>
  <si>
    <t>專門圖書館</t>
  </si>
  <si>
    <t>026</t>
  </si>
  <si>
    <t>普通圖書館；公共圖書館</t>
  </si>
  <si>
    <t>027</t>
  </si>
  <si>
    <t>圖書館教育</t>
  </si>
  <si>
    <t>028</t>
  </si>
  <si>
    <t>資料中心</t>
  </si>
  <si>
    <t>029</t>
  </si>
  <si>
    <t>私家藏書</t>
  </si>
  <si>
    <t>030</t>
  </si>
  <si>
    <t>國學總論</t>
  </si>
  <si>
    <t>032</t>
  </si>
  <si>
    <t>古籍讀法及研究</t>
  </si>
  <si>
    <t>033</t>
  </si>
  <si>
    <t>各國漢學研究</t>
  </si>
  <si>
    <t>039</t>
  </si>
  <si>
    <t>漢學家傳記</t>
  </si>
  <si>
    <t>040</t>
  </si>
  <si>
    <t>類書總論</t>
  </si>
  <si>
    <t>041</t>
  </si>
  <si>
    <t>分類類書</t>
  </si>
  <si>
    <t>043</t>
  </si>
  <si>
    <t>韻目類書</t>
  </si>
  <si>
    <t>046</t>
  </si>
  <si>
    <t>雜錄</t>
  </si>
  <si>
    <t>047</t>
  </si>
  <si>
    <t>兒童百科全書</t>
  </si>
  <si>
    <t>048</t>
  </si>
  <si>
    <t>049</t>
  </si>
  <si>
    <t>各國百科全書</t>
  </si>
  <si>
    <t>050</t>
  </si>
  <si>
    <t>普通雜誌</t>
  </si>
  <si>
    <t>051</t>
  </si>
  <si>
    <t>學術紀要；學刊</t>
  </si>
  <si>
    <t>052</t>
  </si>
  <si>
    <t>調查研究報告</t>
  </si>
  <si>
    <t>053</t>
  </si>
  <si>
    <t>機關雜誌</t>
  </si>
  <si>
    <t>054</t>
  </si>
  <si>
    <t>民眾娛樂雜誌</t>
  </si>
  <si>
    <t>055</t>
  </si>
  <si>
    <t>婦女．家庭雜誌</t>
  </si>
  <si>
    <t>056</t>
  </si>
  <si>
    <t>青少年雜誌</t>
  </si>
  <si>
    <t>057</t>
  </si>
  <si>
    <t>普通畫報</t>
  </si>
  <si>
    <t>058</t>
  </si>
  <si>
    <t>普通年鑑</t>
  </si>
  <si>
    <t>060</t>
  </si>
  <si>
    <t>會社總論</t>
  </si>
  <si>
    <t>061</t>
  </si>
  <si>
    <t>國際性普通會社</t>
  </si>
  <si>
    <t>062</t>
  </si>
  <si>
    <t>中國普通會社</t>
  </si>
  <si>
    <t>063</t>
  </si>
  <si>
    <t>各國普通會社</t>
  </si>
  <si>
    <t>068</t>
  </si>
  <si>
    <t>基金會</t>
  </si>
  <si>
    <t>069</t>
  </si>
  <si>
    <t>博物館</t>
  </si>
  <si>
    <t>070</t>
  </si>
  <si>
    <t>普通論叢</t>
  </si>
  <si>
    <t>071</t>
  </si>
  <si>
    <t>雜考</t>
  </si>
  <si>
    <t>072</t>
  </si>
  <si>
    <t>雜說</t>
  </si>
  <si>
    <t>073</t>
  </si>
  <si>
    <t>雜講</t>
  </si>
  <si>
    <t>076</t>
  </si>
  <si>
    <t>078</t>
  </si>
  <si>
    <t>中國現代論集</t>
  </si>
  <si>
    <t>079</t>
  </si>
  <si>
    <t>各國普通論叢</t>
  </si>
  <si>
    <t>080</t>
  </si>
  <si>
    <t>普通叢書</t>
  </si>
  <si>
    <t>081</t>
  </si>
  <si>
    <t>前代叢書</t>
  </si>
  <si>
    <t>082</t>
  </si>
  <si>
    <t>近代叢書</t>
  </si>
  <si>
    <t>083</t>
  </si>
  <si>
    <t>現代叢書</t>
  </si>
  <si>
    <t>085</t>
  </si>
  <si>
    <t>外國叢書</t>
  </si>
  <si>
    <t>086</t>
  </si>
  <si>
    <t>郡邑叢書</t>
  </si>
  <si>
    <t>087</t>
  </si>
  <si>
    <t>翻釋叢書；西學叢書</t>
  </si>
  <si>
    <t>088</t>
  </si>
  <si>
    <t>族姓叢書</t>
  </si>
  <si>
    <t>089</t>
  </si>
  <si>
    <t>自著叢書</t>
  </si>
  <si>
    <t>090</t>
  </si>
  <si>
    <t>經學通論</t>
  </si>
  <si>
    <t>091</t>
  </si>
  <si>
    <t>易(周易)</t>
  </si>
  <si>
    <t>092</t>
  </si>
  <si>
    <t>書(尚書)</t>
  </si>
  <si>
    <t>093</t>
  </si>
  <si>
    <t>詩</t>
  </si>
  <si>
    <t>094</t>
  </si>
  <si>
    <t>禮</t>
  </si>
  <si>
    <t>095</t>
  </si>
  <si>
    <t>春秋</t>
  </si>
  <si>
    <t>096</t>
  </si>
  <si>
    <t>孝經</t>
  </si>
  <si>
    <t>097</t>
  </si>
  <si>
    <t>四書</t>
  </si>
  <si>
    <t>098</t>
  </si>
  <si>
    <t>群經總義</t>
  </si>
  <si>
    <t>100</t>
  </si>
  <si>
    <t>哲學總論</t>
  </si>
  <si>
    <t>101</t>
  </si>
  <si>
    <t>103</t>
  </si>
  <si>
    <t>104</t>
  </si>
  <si>
    <t>哲學辭典</t>
  </si>
  <si>
    <t>105</t>
  </si>
  <si>
    <t>107</t>
  </si>
  <si>
    <t>108</t>
  </si>
  <si>
    <t>109</t>
  </si>
  <si>
    <t>哲學史</t>
  </si>
  <si>
    <t>110</t>
  </si>
  <si>
    <t>思想學問概說</t>
  </si>
  <si>
    <t>112</t>
  </si>
  <si>
    <t>中國思想．學術</t>
  </si>
  <si>
    <t>113</t>
  </si>
  <si>
    <t>東洋思想．學術</t>
  </si>
  <si>
    <t>114</t>
  </si>
  <si>
    <t>西洋思想．學術</t>
  </si>
  <si>
    <t>117</t>
  </si>
  <si>
    <t>119</t>
  </si>
  <si>
    <t>人文學</t>
  </si>
  <si>
    <t>120</t>
  </si>
  <si>
    <t>中國哲學總論</t>
  </si>
  <si>
    <t>121</t>
  </si>
  <si>
    <t>先秦哲學</t>
  </si>
  <si>
    <t>122</t>
  </si>
  <si>
    <t>漢代哲學</t>
  </si>
  <si>
    <t>123</t>
  </si>
  <si>
    <t>魏晉六朝哲學</t>
  </si>
  <si>
    <t>124</t>
  </si>
  <si>
    <t>唐代哲學</t>
  </si>
  <si>
    <t>125</t>
  </si>
  <si>
    <t>宋元哲學</t>
  </si>
  <si>
    <t>126</t>
  </si>
  <si>
    <t>明代哲學</t>
  </si>
  <si>
    <t>127</t>
  </si>
  <si>
    <t>清代哲學</t>
  </si>
  <si>
    <t>128</t>
  </si>
  <si>
    <t>現代哲學</t>
  </si>
  <si>
    <t>131</t>
  </si>
  <si>
    <t>日本哲學</t>
  </si>
  <si>
    <t>132</t>
  </si>
  <si>
    <t>韓國哲學</t>
  </si>
  <si>
    <t>137</t>
  </si>
  <si>
    <t>印度哲學</t>
  </si>
  <si>
    <t>139</t>
  </si>
  <si>
    <t>140</t>
  </si>
  <si>
    <t>西洋哲學總論</t>
  </si>
  <si>
    <t>141</t>
  </si>
  <si>
    <t>古代哲學</t>
  </si>
  <si>
    <t>142</t>
  </si>
  <si>
    <t>中世哲學</t>
  </si>
  <si>
    <t>143</t>
  </si>
  <si>
    <t>近世哲學</t>
  </si>
  <si>
    <t>144</t>
  </si>
  <si>
    <t>英國哲學</t>
  </si>
  <si>
    <t>145</t>
  </si>
  <si>
    <t>美國哲學</t>
  </si>
  <si>
    <t>146</t>
  </si>
  <si>
    <t>法國哲學</t>
  </si>
  <si>
    <t>147</t>
  </si>
  <si>
    <t>德奧哲學</t>
  </si>
  <si>
    <t>148</t>
  </si>
  <si>
    <t>意大利哲學</t>
  </si>
  <si>
    <t>149</t>
  </si>
  <si>
    <t>其他各國哲學</t>
  </si>
  <si>
    <t>150</t>
  </si>
  <si>
    <t>論理學總論</t>
  </si>
  <si>
    <t>151</t>
  </si>
  <si>
    <t>演釋</t>
  </si>
  <si>
    <t>153</t>
  </si>
  <si>
    <t>科學方法論</t>
  </si>
  <si>
    <t>154</t>
  </si>
  <si>
    <t>辯證邏輯</t>
  </si>
  <si>
    <t>156</t>
  </si>
  <si>
    <t>數理及象徵</t>
  </si>
  <si>
    <t>158</t>
  </si>
  <si>
    <t>專業論理</t>
  </si>
  <si>
    <t>159</t>
  </si>
  <si>
    <t>論理各論</t>
  </si>
  <si>
    <t>160</t>
  </si>
  <si>
    <t>形而上學；玄學總論</t>
  </si>
  <si>
    <t>161</t>
  </si>
  <si>
    <t>認識論</t>
  </si>
  <si>
    <t>162</t>
  </si>
  <si>
    <t>方法論</t>
  </si>
  <si>
    <t>163</t>
  </si>
  <si>
    <t>宇宙論</t>
  </si>
  <si>
    <t>164</t>
  </si>
  <si>
    <t>本體論</t>
  </si>
  <si>
    <t>165</t>
  </si>
  <si>
    <t>價值論</t>
  </si>
  <si>
    <t>169</t>
  </si>
  <si>
    <t>形而上學問題各論</t>
  </si>
  <si>
    <t>170</t>
  </si>
  <si>
    <t>心理學總論</t>
  </si>
  <si>
    <t>171</t>
  </si>
  <si>
    <t>實驗心理</t>
  </si>
  <si>
    <t>172</t>
  </si>
  <si>
    <t>生理心理</t>
  </si>
  <si>
    <t>173</t>
  </si>
  <si>
    <t>一般心理</t>
  </si>
  <si>
    <t>174</t>
  </si>
  <si>
    <t>比較心理</t>
  </si>
  <si>
    <t>175</t>
  </si>
  <si>
    <t>變態心理；超意識心理</t>
  </si>
  <si>
    <t>176</t>
  </si>
  <si>
    <t>心理學各論</t>
  </si>
  <si>
    <t>177</t>
  </si>
  <si>
    <t>應用心理</t>
  </si>
  <si>
    <t>178</t>
  </si>
  <si>
    <t>臨床心理</t>
  </si>
  <si>
    <t>179</t>
  </si>
  <si>
    <t>心理測驗</t>
  </si>
  <si>
    <t>180</t>
  </si>
  <si>
    <t>美學總論</t>
  </si>
  <si>
    <t>181</t>
  </si>
  <si>
    <t>美意識</t>
  </si>
  <si>
    <t>182</t>
  </si>
  <si>
    <t>美與感覺</t>
  </si>
  <si>
    <t>183</t>
  </si>
  <si>
    <t>美之形式</t>
  </si>
  <si>
    <t>184</t>
  </si>
  <si>
    <t>美之內容</t>
  </si>
  <si>
    <t>185</t>
  </si>
  <si>
    <t>美之感情</t>
  </si>
  <si>
    <t>186</t>
  </si>
  <si>
    <t>美之判斷</t>
  </si>
  <si>
    <t>188</t>
  </si>
  <si>
    <t>各派美學</t>
  </si>
  <si>
    <t>190</t>
  </si>
  <si>
    <t>倫理學總論</t>
  </si>
  <si>
    <t>191</t>
  </si>
  <si>
    <t>人生哲學</t>
  </si>
  <si>
    <t>192</t>
  </si>
  <si>
    <t>個人倫理；修身</t>
  </si>
  <si>
    <t>193</t>
  </si>
  <si>
    <t>家庭倫理</t>
  </si>
  <si>
    <t>194</t>
  </si>
  <si>
    <t>性倫理；婚姻</t>
  </si>
  <si>
    <t>195</t>
  </si>
  <si>
    <t>社會倫理</t>
  </si>
  <si>
    <t>196</t>
  </si>
  <si>
    <t>國家倫理</t>
  </si>
  <si>
    <t>197</t>
  </si>
  <si>
    <t>道德運動</t>
  </si>
  <si>
    <t>198</t>
  </si>
  <si>
    <t>職業倫理</t>
  </si>
  <si>
    <t>199</t>
  </si>
  <si>
    <t>道德各論</t>
  </si>
  <si>
    <t>200</t>
  </si>
  <si>
    <t>宗教總論</t>
  </si>
  <si>
    <t>201</t>
  </si>
  <si>
    <t>宗教政策</t>
  </si>
  <si>
    <t>202</t>
  </si>
  <si>
    <t>203</t>
  </si>
  <si>
    <t>宗教教育</t>
  </si>
  <si>
    <t>204</t>
  </si>
  <si>
    <t>205</t>
  </si>
  <si>
    <t>206</t>
  </si>
  <si>
    <t>207</t>
  </si>
  <si>
    <t>208</t>
  </si>
  <si>
    <t>209</t>
  </si>
  <si>
    <t>宗教史及宗教事情</t>
  </si>
  <si>
    <t>210</t>
  </si>
  <si>
    <t>比較宗教學</t>
  </si>
  <si>
    <t>211</t>
  </si>
  <si>
    <t>宗教哲學</t>
  </si>
  <si>
    <t>212</t>
  </si>
  <si>
    <t>宗教道德</t>
  </si>
  <si>
    <t>213</t>
  </si>
  <si>
    <t>宗教行為及組織</t>
  </si>
  <si>
    <t>214</t>
  </si>
  <si>
    <t>宗教文化</t>
  </si>
  <si>
    <t>215</t>
  </si>
  <si>
    <t>原始宗教</t>
  </si>
  <si>
    <t>216</t>
  </si>
  <si>
    <t>自然神學</t>
  </si>
  <si>
    <t>218</t>
  </si>
  <si>
    <t>各宗教比較論</t>
  </si>
  <si>
    <t>220</t>
  </si>
  <si>
    <t>佛教總論</t>
  </si>
  <si>
    <t>221</t>
  </si>
  <si>
    <t>經典</t>
  </si>
  <si>
    <t>222</t>
  </si>
  <si>
    <t>論疏</t>
  </si>
  <si>
    <t>223</t>
  </si>
  <si>
    <t>規律</t>
  </si>
  <si>
    <t>224</t>
  </si>
  <si>
    <t>儀注</t>
  </si>
  <si>
    <t>225</t>
  </si>
  <si>
    <t>佈教及信仰生活</t>
  </si>
  <si>
    <t>226</t>
  </si>
  <si>
    <t>宗派</t>
  </si>
  <si>
    <t>227</t>
  </si>
  <si>
    <t>寺院</t>
  </si>
  <si>
    <t>228</t>
  </si>
  <si>
    <t>教化流行史</t>
  </si>
  <si>
    <t>229</t>
  </si>
  <si>
    <t>傳記</t>
  </si>
  <si>
    <t>230</t>
  </si>
  <si>
    <t>道教總論</t>
  </si>
  <si>
    <t>231</t>
  </si>
  <si>
    <t>道藏</t>
  </si>
  <si>
    <t>234</t>
  </si>
  <si>
    <t>235</t>
  </si>
  <si>
    <t>修鍊</t>
  </si>
  <si>
    <t>236</t>
  </si>
  <si>
    <t>237</t>
  </si>
  <si>
    <t>教會及組織</t>
  </si>
  <si>
    <t>238</t>
  </si>
  <si>
    <t>239</t>
  </si>
  <si>
    <t>240</t>
  </si>
  <si>
    <t>基督教總論</t>
  </si>
  <si>
    <t>241</t>
  </si>
  <si>
    <t>聖經</t>
  </si>
  <si>
    <t>242</t>
  </si>
  <si>
    <t>神學；教義學</t>
  </si>
  <si>
    <t>244</t>
  </si>
  <si>
    <t>實際神學</t>
  </si>
  <si>
    <t>245</t>
  </si>
  <si>
    <t>佈道；傳道</t>
  </si>
  <si>
    <t>246</t>
  </si>
  <si>
    <t>247</t>
  </si>
  <si>
    <t>教會</t>
  </si>
  <si>
    <t>248</t>
  </si>
  <si>
    <t>基督教發達史</t>
  </si>
  <si>
    <t>249</t>
  </si>
  <si>
    <t>250</t>
  </si>
  <si>
    <t>回教總論</t>
  </si>
  <si>
    <t>251</t>
  </si>
  <si>
    <t>252</t>
  </si>
  <si>
    <t>255</t>
  </si>
  <si>
    <t>佈教</t>
  </si>
  <si>
    <t>258</t>
  </si>
  <si>
    <t>259</t>
  </si>
  <si>
    <t>260</t>
  </si>
  <si>
    <t>猶太教總論</t>
  </si>
  <si>
    <t>261</t>
  </si>
  <si>
    <t>266</t>
  </si>
  <si>
    <t>268</t>
  </si>
  <si>
    <t>270</t>
  </si>
  <si>
    <t>其他各教</t>
  </si>
  <si>
    <t>271</t>
  </si>
  <si>
    <t>中國其他各教</t>
  </si>
  <si>
    <t>272</t>
  </si>
  <si>
    <t>祠祀</t>
  </si>
  <si>
    <t>273</t>
  </si>
  <si>
    <t>神道</t>
  </si>
  <si>
    <t>274</t>
  </si>
  <si>
    <t>婆羅門教；印度教</t>
  </si>
  <si>
    <t>276</t>
  </si>
  <si>
    <t>其他東方諸宗教</t>
  </si>
  <si>
    <t>277</t>
  </si>
  <si>
    <t>希臘羅馬之宗教</t>
  </si>
  <si>
    <t>278</t>
  </si>
  <si>
    <t>條頓系及北歐之宗教</t>
  </si>
  <si>
    <t>280</t>
  </si>
  <si>
    <t>神話總論</t>
  </si>
  <si>
    <t>281</t>
  </si>
  <si>
    <t>282</t>
  </si>
  <si>
    <t>中國神話</t>
  </si>
  <si>
    <t>283</t>
  </si>
  <si>
    <t>亞洲各國神話</t>
  </si>
  <si>
    <t>284</t>
  </si>
  <si>
    <t>希臘神話；羅馬神話</t>
  </si>
  <si>
    <t>285</t>
  </si>
  <si>
    <t>西洋各國神話</t>
  </si>
  <si>
    <t>289</t>
  </si>
  <si>
    <t>290</t>
  </si>
  <si>
    <t>術數總論</t>
  </si>
  <si>
    <t>291</t>
  </si>
  <si>
    <t>陰陽五行</t>
  </si>
  <si>
    <t>292</t>
  </si>
  <si>
    <t>占卜</t>
  </si>
  <si>
    <t>293</t>
  </si>
  <si>
    <t>命相</t>
  </si>
  <si>
    <t>294</t>
  </si>
  <si>
    <t>堪輿(風水)</t>
  </si>
  <si>
    <t>295</t>
  </si>
  <si>
    <t>巫祝，巫醫，符咒，女巫</t>
  </si>
  <si>
    <t>296</t>
  </si>
  <si>
    <t>通感術；心靈術</t>
  </si>
  <si>
    <t>297</t>
  </si>
  <si>
    <t>異象；奇聞</t>
  </si>
  <si>
    <t>298</t>
  </si>
  <si>
    <t>迷信；禁忌</t>
  </si>
  <si>
    <t>299</t>
  </si>
  <si>
    <t>各國迷信禁忌</t>
  </si>
  <si>
    <t>300</t>
  </si>
  <si>
    <t>科學總論</t>
  </si>
  <si>
    <t>301</t>
  </si>
  <si>
    <t>科學理論及方法</t>
  </si>
  <si>
    <t>302</t>
  </si>
  <si>
    <t>綱要；表解</t>
  </si>
  <si>
    <t>303</t>
  </si>
  <si>
    <t>科學教育及研究</t>
  </si>
  <si>
    <t>304</t>
  </si>
  <si>
    <t>科學辭典、類書</t>
  </si>
  <si>
    <t>305</t>
  </si>
  <si>
    <t>科學期刊</t>
  </si>
  <si>
    <t>306</t>
  </si>
  <si>
    <t>科學會社．機關．團體</t>
  </si>
  <si>
    <t>307</t>
  </si>
  <si>
    <t>科學雜論</t>
  </si>
  <si>
    <t>308</t>
  </si>
  <si>
    <t>科學叢書</t>
  </si>
  <si>
    <t>309</t>
  </si>
  <si>
    <t>科學史</t>
  </si>
  <si>
    <t>310</t>
  </si>
  <si>
    <t>數學總論</t>
  </si>
  <si>
    <t>311</t>
  </si>
  <si>
    <t>古算經</t>
  </si>
  <si>
    <t>312</t>
  </si>
  <si>
    <t>算術</t>
  </si>
  <si>
    <t>313</t>
  </si>
  <si>
    <t>代數</t>
  </si>
  <si>
    <t>314</t>
  </si>
  <si>
    <t>分析</t>
  </si>
  <si>
    <t>315</t>
  </si>
  <si>
    <t>拓樸</t>
  </si>
  <si>
    <t>316</t>
  </si>
  <si>
    <t>幾何</t>
  </si>
  <si>
    <t>317</t>
  </si>
  <si>
    <t>三角</t>
  </si>
  <si>
    <t>318</t>
  </si>
  <si>
    <t>解析幾何</t>
  </si>
  <si>
    <t>319</t>
  </si>
  <si>
    <t>應用數學</t>
  </si>
  <si>
    <t>320</t>
  </si>
  <si>
    <t>天文學總論</t>
  </si>
  <si>
    <t>321</t>
  </si>
  <si>
    <t>理論天文學</t>
  </si>
  <si>
    <t>322</t>
  </si>
  <si>
    <t>實踐天文學</t>
  </si>
  <si>
    <t>323</t>
  </si>
  <si>
    <t>天象(記述天文學)</t>
  </si>
  <si>
    <t>324</t>
  </si>
  <si>
    <t>天文地理</t>
  </si>
  <si>
    <t>325</t>
  </si>
  <si>
    <t>月球</t>
  </si>
  <si>
    <t>326</t>
  </si>
  <si>
    <t>太空科學</t>
  </si>
  <si>
    <t>327</t>
  </si>
  <si>
    <t>歲時；曆法(應用天文學)</t>
  </si>
  <si>
    <t>328</t>
  </si>
  <si>
    <t>氣象</t>
  </si>
  <si>
    <t>329</t>
  </si>
  <si>
    <t>超高層大氣學</t>
  </si>
  <si>
    <t>330</t>
  </si>
  <si>
    <t>物理學總論</t>
  </si>
  <si>
    <t>331</t>
  </si>
  <si>
    <t>理論物理學</t>
  </si>
  <si>
    <t>332</t>
  </si>
  <si>
    <t>力學</t>
  </si>
  <si>
    <t>333</t>
  </si>
  <si>
    <t>物質</t>
  </si>
  <si>
    <t>334</t>
  </si>
  <si>
    <t>聲；音響</t>
  </si>
  <si>
    <t>335</t>
  </si>
  <si>
    <t>熱</t>
  </si>
  <si>
    <t>336</t>
  </si>
  <si>
    <t>光</t>
  </si>
  <si>
    <t>337</t>
  </si>
  <si>
    <t>電．電子</t>
  </si>
  <si>
    <t>338</t>
  </si>
  <si>
    <t>磁學</t>
  </si>
  <si>
    <t>339</t>
  </si>
  <si>
    <t>現代物理</t>
  </si>
  <si>
    <t>340</t>
  </si>
  <si>
    <t>化學總論</t>
  </si>
  <si>
    <t>341</t>
  </si>
  <si>
    <t>分析化學</t>
  </si>
  <si>
    <t>342</t>
  </si>
  <si>
    <t>定性分析</t>
  </si>
  <si>
    <t>343</t>
  </si>
  <si>
    <t>定量分析</t>
  </si>
  <si>
    <t>344</t>
  </si>
  <si>
    <t>理論化學</t>
  </si>
  <si>
    <t>345</t>
  </si>
  <si>
    <t>無機化學</t>
  </si>
  <si>
    <t>346</t>
  </si>
  <si>
    <t>有機化學</t>
  </si>
  <si>
    <t>347</t>
  </si>
  <si>
    <t>實驗設備及實驗化學</t>
  </si>
  <si>
    <t>348</t>
  </si>
  <si>
    <t>物理化學</t>
  </si>
  <si>
    <t>350</t>
  </si>
  <si>
    <t>地質學總論</t>
  </si>
  <si>
    <t>351</t>
  </si>
  <si>
    <t>地形學、地文學</t>
  </si>
  <si>
    <t>352</t>
  </si>
  <si>
    <t>歷史地質學(地層學)</t>
  </si>
  <si>
    <t>353</t>
  </si>
  <si>
    <t>結構地質學(構造物理學)</t>
  </si>
  <si>
    <t>354</t>
  </si>
  <si>
    <t>動力地質學</t>
  </si>
  <si>
    <t>355</t>
  </si>
  <si>
    <t>經濟地質學</t>
  </si>
  <si>
    <t>356</t>
  </si>
  <si>
    <t>地質調查(區域地質)</t>
  </si>
  <si>
    <t>357</t>
  </si>
  <si>
    <t>礦物學</t>
  </si>
  <si>
    <t>358</t>
  </si>
  <si>
    <t>岩石學</t>
  </si>
  <si>
    <t>359</t>
  </si>
  <si>
    <t>古生物學</t>
  </si>
  <si>
    <t>360</t>
  </si>
  <si>
    <t>生命科學總論</t>
  </si>
  <si>
    <t>361</t>
  </si>
  <si>
    <t>普通生物學</t>
  </si>
  <si>
    <t>362</t>
  </si>
  <si>
    <t>演化論</t>
  </si>
  <si>
    <t>363</t>
  </si>
  <si>
    <t>遺傳學</t>
  </si>
  <si>
    <t>364</t>
  </si>
  <si>
    <t>細胞論</t>
  </si>
  <si>
    <t>365</t>
  </si>
  <si>
    <t>經濟生物學</t>
  </si>
  <si>
    <t>366</t>
  </si>
  <si>
    <t>生物之分佈；生物地理</t>
  </si>
  <si>
    <t>367</t>
  </si>
  <si>
    <t>生態學</t>
  </si>
  <si>
    <t>368</t>
  </si>
  <si>
    <t>生物學技術</t>
  </si>
  <si>
    <t>369</t>
  </si>
  <si>
    <t>微生物</t>
  </si>
  <si>
    <t>370</t>
  </si>
  <si>
    <t>植物學總論</t>
  </si>
  <si>
    <t>371</t>
  </si>
  <si>
    <t>植物形態</t>
  </si>
  <si>
    <t>372</t>
  </si>
  <si>
    <t>植物解剖</t>
  </si>
  <si>
    <t>373</t>
  </si>
  <si>
    <t>植物生理</t>
  </si>
  <si>
    <t>374</t>
  </si>
  <si>
    <t>應用植物學；經濟植物學</t>
  </si>
  <si>
    <t>375</t>
  </si>
  <si>
    <t>植物之分佈；植物地理</t>
  </si>
  <si>
    <t>376</t>
  </si>
  <si>
    <t>種子植物</t>
  </si>
  <si>
    <t>377</t>
  </si>
  <si>
    <t>單子葉綱</t>
  </si>
  <si>
    <t>378</t>
  </si>
  <si>
    <t>孢子植物</t>
  </si>
  <si>
    <t>379</t>
  </si>
  <si>
    <t>同節植物</t>
  </si>
  <si>
    <t>380</t>
  </si>
  <si>
    <t>動物學總論</t>
  </si>
  <si>
    <t>381</t>
  </si>
  <si>
    <t>動物形態</t>
  </si>
  <si>
    <t>382</t>
  </si>
  <si>
    <t>動物解剖；比較解剖</t>
  </si>
  <si>
    <t>383</t>
  </si>
  <si>
    <t>動物生理</t>
  </si>
  <si>
    <t>384</t>
  </si>
  <si>
    <t>應用動物學</t>
  </si>
  <si>
    <t>385</t>
  </si>
  <si>
    <t>動物之分佈；動物地理</t>
  </si>
  <si>
    <t>386</t>
  </si>
  <si>
    <t>無脊椎動物</t>
  </si>
  <si>
    <t>387</t>
  </si>
  <si>
    <t>節肢動物</t>
  </si>
  <si>
    <t>388</t>
  </si>
  <si>
    <t>脊椎動物</t>
  </si>
  <si>
    <t>389</t>
  </si>
  <si>
    <t>哺乳類</t>
  </si>
  <si>
    <t>390</t>
  </si>
  <si>
    <t>人類學總論</t>
  </si>
  <si>
    <t>391</t>
  </si>
  <si>
    <t>自然人類學</t>
  </si>
  <si>
    <t>392</t>
  </si>
  <si>
    <t>人種學；人類之分佈</t>
  </si>
  <si>
    <t>394</t>
  </si>
  <si>
    <t>解剖學</t>
  </si>
  <si>
    <t>395</t>
  </si>
  <si>
    <t>組織學，顯微解剖學</t>
  </si>
  <si>
    <t>396</t>
  </si>
  <si>
    <t>胎生學</t>
  </si>
  <si>
    <t>397</t>
  </si>
  <si>
    <t>生理學</t>
  </si>
  <si>
    <t>398</t>
  </si>
  <si>
    <t>各部生理</t>
  </si>
  <si>
    <t>399</t>
  </si>
  <si>
    <t>生化學；醫化學</t>
  </si>
  <si>
    <t>400</t>
  </si>
  <si>
    <t>應用科學總論</t>
  </si>
  <si>
    <t>401</t>
  </si>
  <si>
    <t>技術理論</t>
  </si>
  <si>
    <t>402</t>
  </si>
  <si>
    <t>技術綜覽</t>
  </si>
  <si>
    <t>403</t>
  </si>
  <si>
    <t>技術教育及研究</t>
  </si>
  <si>
    <t>404</t>
  </si>
  <si>
    <t>技術辭典</t>
  </si>
  <si>
    <t>405</t>
  </si>
  <si>
    <t>406</t>
  </si>
  <si>
    <t>技術會社、團體</t>
  </si>
  <si>
    <t>407</t>
  </si>
  <si>
    <t>409</t>
  </si>
  <si>
    <t>技術史</t>
  </si>
  <si>
    <t>410</t>
  </si>
  <si>
    <t>醫藥總論</t>
  </si>
  <si>
    <t>411</t>
  </si>
  <si>
    <t>衛生學</t>
  </si>
  <si>
    <t>412</t>
  </si>
  <si>
    <t>公共衛生</t>
  </si>
  <si>
    <t>413</t>
  </si>
  <si>
    <t>中國醫藥</t>
  </si>
  <si>
    <t>414</t>
  </si>
  <si>
    <t>中國醫方；本草</t>
  </si>
  <si>
    <t>415</t>
  </si>
  <si>
    <t>西法醫學</t>
  </si>
  <si>
    <t>416</t>
  </si>
  <si>
    <t>外科</t>
  </si>
  <si>
    <t>417</t>
  </si>
  <si>
    <t>婦產科，老幼科</t>
  </si>
  <si>
    <t>418</t>
  </si>
  <si>
    <t>藥物及治療</t>
  </si>
  <si>
    <t>419</t>
  </si>
  <si>
    <t>醫藥施設，醫師及護理</t>
  </si>
  <si>
    <t>420</t>
  </si>
  <si>
    <t>家事總論</t>
  </si>
  <si>
    <t>421</t>
  </si>
  <si>
    <t>家庭經濟；家庭管理</t>
  </si>
  <si>
    <t>422</t>
  </si>
  <si>
    <t>家屋及其設備</t>
  </si>
  <si>
    <t>423</t>
  </si>
  <si>
    <t>衣飾</t>
  </si>
  <si>
    <t>424</t>
  </si>
  <si>
    <t>425</t>
  </si>
  <si>
    <t>美容</t>
  </si>
  <si>
    <t>426</t>
  </si>
  <si>
    <t>家庭手藝</t>
  </si>
  <si>
    <t>427</t>
  </si>
  <si>
    <t>飲食；烹飪</t>
  </si>
  <si>
    <t>428</t>
  </si>
  <si>
    <t>育兒</t>
  </si>
  <si>
    <t>429</t>
  </si>
  <si>
    <t>家庭衛生</t>
  </si>
  <si>
    <t>430</t>
  </si>
  <si>
    <t>農業總論</t>
  </si>
  <si>
    <t>431</t>
  </si>
  <si>
    <t>農業經營</t>
  </si>
  <si>
    <t>432</t>
  </si>
  <si>
    <t>農藝</t>
  </si>
  <si>
    <t>433</t>
  </si>
  <si>
    <t>農業災害</t>
  </si>
  <si>
    <t>434</t>
  </si>
  <si>
    <t>農作物</t>
  </si>
  <si>
    <t>435</t>
  </si>
  <si>
    <t>園藝</t>
  </si>
  <si>
    <t>436</t>
  </si>
  <si>
    <t>森林</t>
  </si>
  <si>
    <t>437</t>
  </si>
  <si>
    <t>畜牧；漁獵；家畜</t>
  </si>
  <si>
    <t>438</t>
  </si>
  <si>
    <t>蠶桑；蜂；蠟</t>
  </si>
  <si>
    <t>439</t>
  </si>
  <si>
    <t>農產製造</t>
  </si>
  <si>
    <t>440</t>
  </si>
  <si>
    <t>工程學總論</t>
  </si>
  <si>
    <t>441</t>
  </si>
  <si>
    <t>土木工程</t>
  </si>
  <si>
    <t>442</t>
  </si>
  <si>
    <t>道路；鐵道</t>
  </si>
  <si>
    <t>443</t>
  </si>
  <si>
    <t>水利工程</t>
  </si>
  <si>
    <t>444</t>
  </si>
  <si>
    <t>船舶工程</t>
  </si>
  <si>
    <t>445</t>
  </si>
  <si>
    <t>市政及衛生工程</t>
  </si>
  <si>
    <t>446</t>
  </si>
  <si>
    <t>機械工程</t>
  </si>
  <si>
    <t>447</t>
  </si>
  <si>
    <t>陸空交通器具工程</t>
  </si>
  <si>
    <t>448</t>
  </si>
  <si>
    <t>電氣工程</t>
  </si>
  <si>
    <t>449</t>
  </si>
  <si>
    <t>核子工程</t>
  </si>
  <si>
    <t>450</t>
  </si>
  <si>
    <t>礦冶總論</t>
  </si>
  <si>
    <t>451</t>
  </si>
  <si>
    <t>礦業經濟</t>
  </si>
  <si>
    <t>454</t>
  </si>
  <si>
    <t>冶金；合金</t>
  </si>
  <si>
    <t>456</t>
  </si>
  <si>
    <t>煤礦(石炭礦)</t>
  </si>
  <si>
    <t>457</t>
  </si>
  <si>
    <t>石油礦及石油工業</t>
  </si>
  <si>
    <t>458</t>
  </si>
  <si>
    <t>非金屬礦物礦</t>
  </si>
  <si>
    <t>460</t>
  </si>
  <si>
    <t>應用化學總論；化學工藝總論</t>
  </si>
  <si>
    <t>463</t>
  </si>
  <si>
    <t>食品化學；營養化學</t>
  </si>
  <si>
    <t>464</t>
  </si>
  <si>
    <t>窯業；陶磁</t>
  </si>
  <si>
    <t>465</t>
  </si>
  <si>
    <t>染料；顏料；塗料</t>
  </si>
  <si>
    <t>466</t>
  </si>
  <si>
    <t>油脂工業</t>
  </si>
  <si>
    <t>467</t>
  </si>
  <si>
    <t>高分子化學工業</t>
  </si>
  <si>
    <t>468</t>
  </si>
  <si>
    <t>電氣化學工藝</t>
  </si>
  <si>
    <t>469</t>
  </si>
  <si>
    <t>其他化學工藝</t>
  </si>
  <si>
    <t>470</t>
  </si>
  <si>
    <t>製造總論</t>
  </si>
  <si>
    <t>471</t>
  </si>
  <si>
    <t>精密機械工藝</t>
  </si>
  <si>
    <t>472</t>
  </si>
  <si>
    <t>金屬工藝</t>
  </si>
  <si>
    <t>473</t>
  </si>
  <si>
    <t>石工</t>
  </si>
  <si>
    <t>474</t>
  </si>
  <si>
    <t>木工</t>
  </si>
  <si>
    <t>475</t>
  </si>
  <si>
    <t>皮革工藝</t>
  </si>
  <si>
    <t>476</t>
  </si>
  <si>
    <t>造紙工藝</t>
  </si>
  <si>
    <t>477</t>
  </si>
  <si>
    <t>印刷術</t>
  </si>
  <si>
    <t>478</t>
  </si>
  <si>
    <t>纖維工藝</t>
  </si>
  <si>
    <t>479</t>
  </si>
  <si>
    <t>雜工藝</t>
  </si>
  <si>
    <t>480</t>
  </si>
  <si>
    <t>商業總論</t>
  </si>
  <si>
    <t>481</t>
  </si>
  <si>
    <t>食糧營業</t>
  </si>
  <si>
    <t>483</t>
  </si>
  <si>
    <t>畜牧水產品業；飲食等業</t>
  </si>
  <si>
    <t>484</t>
  </si>
  <si>
    <t>工業品營業</t>
  </si>
  <si>
    <t>485</t>
  </si>
  <si>
    <t>化學工藝品營業</t>
  </si>
  <si>
    <t>486</t>
  </si>
  <si>
    <t>礦產品業</t>
  </si>
  <si>
    <t>487</t>
  </si>
  <si>
    <t>製造品業</t>
  </si>
  <si>
    <t>488</t>
  </si>
  <si>
    <t>紡織品及衣料業</t>
  </si>
  <si>
    <t>489</t>
  </si>
  <si>
    <t>其他各種營業</t>
  </si>
  <si>
    <t>490</t>
  </si>
  <si>
    <t>商學總論</t>
  </si>
  <si>
    <t>491</t>
  </si>
  <si>
    <t>商業地理</t>
  </si>
  <si>
    <t>492</t>
  </si>
  <si>
    <t>商政</t>
  </si>
  <si>
    <t>493</t>
  </si>
  <si>
    <t>商業實踐</t>
  </si>
  <si>
    <t>494</t>
  </si>
  <si>
    <t>企業管理</t>
  </si>
  <si>
    <t>495</t>
  </si>
  <si>
    <t>會計</t>
  </si>
  <si>
    <t>496</t>
  </si>
  <si>
    <t>商品學；市場學</t>
  </si>
  <si>
    <t>497</t>
  </si>
  <si>
    <t>廣告</t>
  </si>
  <si>
    <t>498</t>
  </si>
  <si>
    <t>商店</t>
  </si>
  <si>
    <t>499</t>
  </si>
  <si>
    <t>各公司行號誌</t>
  </si>
  <si>
    <t>500</t>
  </si>
  <si>
    <t>總論</t>
  </si>
  <si>
    <t>501</t>
  </si>
  <si>
    <t>社會科學理論</t>
  </si>
  <si>
    <t>502</t>
  </si>
  <si>
    <t>社會科學綱要</t>
  </si>
  <si>
    <t>503</t>
  </si>
  <si>
    <t>社會科學教育</t>
  </si>
  <si>
    <t>504</t>
  </si>
  <si>
    <t>社會科學辭典</t>
  </si>
  <si>
    <t>505</t>
  </si>
  <si>
    <t>社會科學期刊</t>
  </si>
  <si>
    <t>507</t>
  </si>
  <si>
    <t>社會科學雜著</t>
  </si>
  <si>
    <t>508</t>
  </si>
  <si>
    <t>社會科學叢書</t>
  </si>
  <si>
    <t>509</t>
  </si>
  <si>
    <t>社會思想史</t>
  </si>
  <si>
    <t>510</t>
  </si>
  <si>
    <t>統計學總論</t>
  </si>
  <si>
    <t>511</t>
  </si>
  <si>
    <t>統計學各論</t>
  </si>
  <si>
    <t>512</t>
  </si>
  <si>
    <t>統計資料之處理</t>
  </si>
  <si>
    <t>513</t>
  </si>
  <si>
    <t>統計機關</t>
  </si>
  <si>
    <t>514</t>
  </si>
  <si>
    <t>各國統計</t>
  </si>
  <si>
    <t>515</t>
  </si>
  <si>
    <t>人口統計</t>
  </si>
  <si>
    <t>516</t>
  </si>
  <si>
    <t>生命統計</t>
  </si>
  <si>
    <t>517</t>
  </si>
  <si>
    <t>國民所得統計</t>
  </si>
  <si>
    <t>518</t>
  </si>
  <si>
    <t>應用統計學</t>
  </si>
  <si>
    <t>519</t>
  </si>
  <si>
    <t>各科統計</t>
  </si>
  <si>
    <t>520</t>
  </si>
  <si>
    <t>教育學總論</t>
  </si>
  <si>
    <t>521</t>
  </si>
  <si>
    <t>教育心理及教學</t>
  </si>
  <si>
    <t>522</t>
  </si>
  <si>
    <t>教師及師範教育</t>
  </si>
  <si>
    <t>523</t>
  </si>
  <si>
    <t>初等教育</t>
  </si>
  <si>
    <t>524</t>
  </si>
  <si>
    <t>中等教育</t>
  </si>
  <si>
    <t>525</t>
  </si>
  <si>
    <t>高等教育</t>
  </si>
  <si>
    <t>526</t>
  </si>
  <si>
    <t>教育行政</t>
  </si>
  <si>
    <t>527</t>
  </si>
  <si>
    <t>管理；訓育；輔導</t>
  </si>
  <si>
    <t>528</t>
  </si>
  <si>
    <t>各種教育</t>
  </si>
  <si>
    <t>529</t>
  </si>
  <si>
    <t>特殊人教育</t>
  </si>
  <si>
    <t>530</t>
  </si>
  <si>
    <t>禮儀總論</t>
  </si>
  <si>
    <t>531</t>
  </si>
  <si>
    <t>禮經</t>
  </si>
  <si>
    <t>532</t>
  </si>
  <si>
    <t>通禮</t>
  </si>
  <si>
    <t>533</t>
  </si>
  <si>
    <t>邦禮</t>
  </si>
  <si>
    <t>535</t>
  </si>
  <si>
    <t>民族學</t>
  </si>
  <si>
    <t>536</t>
  </si>
  <si>
    <t>民族誌</t>
  </si>
  <si>
    <t>537</t>
  </si>
  <si>
    <t>原始風俗</t>
  </si>
  <si>
    <t>538</t>
  </si>
  <si>
    <t>民俗學；各國風俗</t>
  </si>
  <si>
    <t>539</t>
  </si>
  <si>
    <t>謠俗；傳說</t>
  </si>
  <si>
    <t>540</t>
  </si>
  <si>
    <t>社會學總論</t>
  </si>
  <si>
    <t>541</t>
  </si>
  <si>
    <t>社會學各論</t>
  </si>
  <si>
    <t>542</t>
  </si>
  <si>
    <t>社會問題</t>
  </si>
  <si>
    <t>543</t>
  </si>
  <si>
    <t>社會調查報告；社會計劃</t>
  </si>
  <si>
    <t>544</t>
  </si>
  <si>
    <t>家庭，族制</t>
  </si>
  <si>
    <t>545</t>
  </si>
  <si>
    <t>社區</t>
  </si>
  <si>
    <t>546</t>
  </si>
  <si>
    <t>社會群及團體</t>
  </si>
  <si>
    <t>547</t>
  </si>
  <si>
    <t>社會工作</t>
  </si>
  <si>
    <t>548</t>
  </si>
  <si>
    <t>社會病理及緩和</t>
  </si>
  <si>
    <t>549</t>
  </si>
  <si>
    <t>社會改革論</t>
  </si>
  <si>
    <t>550</t>
  </si>
  <si>
    <t>經濟學總論</t>
  </si>
  <si>
    <t>551</t>
  </si>
  <si>
    <t>經濟學各論</t>
  </si>
  <si>
    <t>552</t>
  </si>
  <si>
    <t>經濟史地</t>
  </si>
  <si>
    <t>553</t>
  </si>
  <si>
    <t>生產、企業及政策</t>
  </si>
  <si>
    <t>554</t>
  </si>
  <si>
    <t>土地問題</t>
  </si>
  <si>
    <t>555</t>
  </si>
  <si>
    <t>實業；工業</t>
  </si>
  <si>
    <t>556</t>
  </si>
  <si>
    <t>勞工問題</t>
  </si>
  <si>
    <t>557</t>
  </si>
  <si>
    <t>交通及運輸</t>
  </si>
  <si>
    <t>558</t>
  </si>
  <si>
    <t>貿易</t>
  </si>
  <si>
    <t>559</t>
  </si>
  <si>
    <t>合作</t>
  </si>
  <si>
    <t>560</t>
  </si>
  <si>
    <t>財政學總論</t>
  </si>
  <si>
    <t>561</t>
  </si>
  <si>
    <t>貨幣．金融</t>
  </si>
  <si>
    <t>562</t>
  </si>
  <si>
    <t>銀行</t>
  </si>
  <si>
    <t>563</t>
  </si>
  <si>
    <t>金融各論</t>
  </si>
  <si>
    <t>564</t>
  </si>
  <si>
    <t>公共理財</t>
  </si>
  <si>
    <t>565</t>
  </si>
  <si>
    <t>各國財政狀況</t>
  </si>
  <si>
    <t>566</t>
  </si>
  <si>
    <t>地方財政</t>
  </si>
  <si>
    <t>567</t>
  </si>
  <si>
    <t>賦稅</t>
  </si>
  <si>
    <t>568</t>
  </si>
  <si>
    <t>關稅</t>
  </si>
  <si>
    <t>569</t>
  </si>
  <si>
    <t>570</t>
  </si>
  <si>
    <t>政治學總論</t>
  </si>
  <si>
    <t>571</t>
  </si>
  <si>
    <t>國家論</t>
  </si>
  <si>
    <t>572</t>
  </si>
  <si>
    <t>政治制度：比較政府</t>
  </si>
  <si>
    <t>573</t>
  </si>
  <si>
    <t>中國政治制度</t>
  </si>
  <si>
    <t>574</t>
  </si>
  <si>
    <t>各國政治</t>
  </si>
  <si>
    <t>575</t>
  </si>
  <si>
    <t>地方制度</t>
  </si>
  <si>
    <t>576</t>
  </si>
  <si>
    <t>政黨</t>
  </si>
  <si>
    <t>577</t>
  </si>
  <si>
    <t>移民及殖民</t>
  </si>
  <si>
    <t>578</t>
  </si>
  <si>
    <t>國際關係</t>
  </si>
  <si>
    <t>579</t>
  </si>
  <si>
    <t>國際法</t>
  </si>
  <si>
    <t>580</t>
  </si>
  <si>
    <t>法學總論</t>
  </si>
  <si>
    <t>581</t>
  </si>
  <si>
    <t>憲法</t>
  </si>
  <si>
    <t>582</t>
  </si>
  <si>
    <t>中國法規彙編</t>
  </si>
  <si>
    <t>583</t>
  </si>
  <si>
    <t>各國法規</t>
  </si>
  <si>
    <t>584</t>
  </si>
  <si>
    <t>民法</t>
  </si>
  <si>
    <t>585</t>
  </si>
  <si>
    <t>刑法</t>
  </si>
  <si>
    <t>586</t>
  </si>
  <si>
    <t>訴訟法</t>
  </si>
  <si>
    <t>587</t>
  </si>
  <si>
    <t>商法</t>
  </si>
  <si>
    <t>588</t>
  </si>
  <si>
    <t>行政法</t>
  </si>
  <si>
    <t>589</t>
  </si>
  <si>
    <t>司法及司法行政</t>
  </si>
  <si>
    <t>590</t>
  </si>
  <si>
    <t>軍事總論</t>
  </si>
  <si>
    <t>591</t>
  </si>
  <si>
    <t>軍制</t>
  </si>
  <si>
    <t>592</t>
  </si>
  <si>
    <t>兵法；作戰</t>
  </si>
  <si>
    <t>593</t>
  </si>
  <si>
    <t>訓練及教育</t>
  </si>
  <si>
    <t>594</t>
  </si>
  <si>
    <t>後勤；軍人生活</t>
  </si>
  <si>
    <t>595</t>
  </si>
  <si>
    <t>軍事技術</t>
  </si>
  <si>
    <t>596</t>
  </si>
  <si>
    <t>陸軍</t>
  </si>
  <si>
    <t>597</t>
  </si>
  <si>
    <t>海軍</t>
  </si>
  <si>
    <t>598</t>
  </si>
  <si>
    <t>空軍</t>
  </si>
  <si>
    <t>599</t>
  </si>
  <si>
    <t>國防；防務</t>
  </si>
  <si>
    <t>600</t>
  </si>
  <si>
    <t>史地總論</t>
  </si>
  <si>
    <t>601</t>
  </si>
  <si>
    <t>歷史學</t>
  </si>
  <si>
    <t>603</t>
  </si>
  <si>
    <t>史學研究法</t>
  </si>
  <si>
    <t>604</t>
  </si>
  <si>
    <t>史學辭書</t>
  </si>
  <si>
    <t>605</t>
  </si>
  <si>
    <t>史學期刊</t>
  </si>
  <si>
    <t>606</t>
  </si>
  <si>
    <t>史地學會；史學會議</t>
  </si>
  <si>
    <t>607</t>
  </si>
  <si>
    <t>史地雜著</t>
  </si>
  <si>
    <t>609</t>
  </si>
  <si>
    <t>地理學</t>
  </si>
  <si>
    <t>610</t>
  </si>
  <si>
    <t>中國通史</t>
  </si>
  <si>
    <t>611</t>
  </si>
  <si>
    <t>中國史研究之理論及方法</t>
  </si>
  <si>
    <t>612</t>
  </si>
  <si>
    <t>中國史地綱要</t>
  </si>
  <si>
    <t>613</t>
  </si>
  <si>
    <t>中國史學教育</t>
  </si>
  <si>
    <t>614</t>
  </si>
  <si>
    <t>中國史辭典</t>
  </si>
  <si>
    <t>615</t>
  </si>
  <si>
    <t>期刊</t>
  </si>
  <si>
    <t>617</t>
  </si>
  <si>
    <t>中國史雜論</t>
  </si>
  <si>
    <t>618</t>
  </si>
  <si>
    <t>中國史學叢書</t>
  </si>
  <si>
    <t>620</t>
  </si>
  <si>
    <t>中國斷代史</t>
  </si>
  <si>
    <t>621</t>
  </si>
  <si>
    <t>先秦</t>
  </si>
  <si>
    <t>622</t>
  </si>
  <si>
    <t>漢及三國</t>
  </si>
  <si>
    <t>623</t>
  </si>
  <si>
    <t>晉及南北朝</t>
  </si>
  <si>
    <t>624</t>
  </si>
  <si>
    <t>唐及五代</t>
  </si>
  <si>
    <t>625</t>
  </si>
  <si>
    <t>宋及遼金元</t>
  </si>
  <si>
    <t>626</t>
  </si>
  <si>
    <t>明</t>
  </si>
  <si>
    <t>627</t>
  </si>
  <si>
    <t>清</t>
  </si>
  <si>
    <t>628</t>
  </si>
  <si>
    <t>現代：民國</t>
  </si>
  <si>
    <t>629</t>
  </si>
  <si>
    <t>中國方隅史</t>
  </si>
  <si>
    <t>630</t>
  </si>
  <si>
    <t>中國文化史</t>
  </si>
  <si>
    <t>631</t>
  </si>
  <si>
    <t>先秦文化史</t>
  </si>
  <si>
    <t>633</t>
  </si>
  <si>
    <t>晉及南北朝文化史</t>
  </si>
  <si>
    <t>634</t>
  </si>
  <si>
    <t>唐及五代文化史</t>
  </si>
  <si>
    <t>635</t>
  </si>
  <si>
    <t>宋遼金元文化史</t>
  </si>
  <si>
    <t>636</t>
  </si>
  <si>
    <t>明代文化史</t>
  </si>
  <si>
    <t>637</t>
  </si>
  <si>
    <t>清代文化史</t>
  </si>
  <si>
    <t>638</t>
  </si>
  <si>
    <t>現代文化史</t>
  </si>
  <si>
    <t>639</t>
  </si>
  <si>
    <t>中國民族史</t>
  </si>
  <si>
    <t>640</t>
  </si>
  <si>
    <t>中國外交史</t>
  </si>
  <si>
    <t>641</t>
  </si>
  <si>
    <t>前代中國外交史</t>
  </si>
  <si>
    <t>642</t>
  </si>
  <si>
    <t>現代中國外交史</t>
  </si>
  <si>
    <t>643</t>
  </si>
  <si>
    <t>中國與亞洲</t>
  </si>
  <si>
    <t>644</t>
  </si>
  <si>
    <t>中國與歐洲</t>
  </si>
  <si>
    <t>645</t>
  </si>
  <si>
    <t>中國與美洲</t>
  </si>
  <si>
    <t>646</t>
  </si>
  <si>
    <t>中國與非洲</t>
  </si>
  <si>
    <t>647</t>
  </si>
  <si>
    <t>中國與澳洲及其他</t>
  </si>
  <si>
    <t>648</t>
  </si>
  <si>
    <t>中國與國際機構</t>
  </si>
  <si>
    <t>650</t>
  </si>
  <si>
    <t>史料</t>
  </si>
  <si>
    <t>652</t>
  </si>
  <si>
    <t>奏議公牘</t>
  </si>
  <si>
    <t>654</t>
  </si>
  <si>
    <t>實錄</t>
  </si>
  <si>
    <t>655</t>
  </si>
  <si>
    <t>檔案</t>
  </si>
  <si>
    <t>657</t>
  </si>
  <si>
    <t>公報</t>
  </si>
  <si>
    <t>658</t>
  </si>
  <si>
    <t>史料叢刊</t>
  </si>
  <si>
    <t>660</t>
  </si>
  <si>
    <t>地理總志</t>
  </si>
  <si>
    <t>661</t>
  </si>
  <si>
    <t>先秦地理志</t>
  </si>
  <si>
    <t>663</t>
  </si>
  <si>
    <t>晉及南北朝地理志</t>
  </si>
  <si>
    <t>665</t>
  </si>
  <si>
    <t>宋地理志</t>
  </si>
  <si>
    <t>667</t>
  </si>
  <si>
    <t>清地理志</t>
  </si>
  <si>
    <t>669</t>
  </si>
  <si>
    <t>歷史地理</t>
  </si>
  <si>
    <t>670</t>
  </si>
  <si>
    <t>方志總論</t>
  </si>
  <si>
    <t>671</t>
  </si>
  <si>
    <t>華北地區(黃河流域)</t>
  </si>
  <si>
    <t>672</t>
  </si>
  <si>
    <t>華中地區(長江流域)</t>
  </si>
  <si>
    <t>673</t>
  </si>
  <si>
    <t>華南地區(珠江流域)</t>
  </si>
  <si>
    <t>674</t>
  </si>
  <si>
    <t>東北地區</t>
  </si>
  <si>
    <t>675</t>
  </si>
  <si>
    <t>塞北地區</t>
  </si>
  <si>
    <t>676</t>
  </si>
  <si>
    <t>西疆、西域</t>
  </si>
  <si>
    <t>677</t>
  </si>
  <si>
    <t>臺灣志</t>
  </si>
  <si>
    <t>678</t>
  </si>
  <si>
    <t>臺灣分區史</t>
  </si>
  <si>
    <t>679</t>
  </si>
  <si>
    <t>方隅史</t>
  </si>
  <si>
    <t>680</t>
  </si>
  <si>
    <t>類志</t>
  </si>
  <si>
    <t>681</t>
  </si>
  <si>
    <t>都城；疆域</t>
  </si>
  <si>
    <t>682</t>
  </si>
  <si>
    <t>水</t>
  </si>
  <si>
    <t>683</t>
  </si>
  <si>
    <t>山</t>
  </si>
  <si>
    <t>684</t>
  </si>
  <si>
    <t>名勝古蹟</t>
  </si>
  <si>
    <t>685</t>
  </si>
  <si>
    <t>人文地理；人民；政治；風土</t>
  </si>
  <si>
    <t>686</t>
  </si>
  <si>
    <t>經濟地理；物產；實業；交通</t>
  </si>
  <si>
    <t>687</t>
  </si>
  <si>
    <t>人物</t>
  </si>
  <si>
    <t>689</t>
  </si>
  <si>
    <t>雜記</t>
  </si>
  <si>
    <t>690</t>
  </si>
  <si>
    <t>中國遊記</t>
  </si>
  <si>
    <t>691</t>
  </si>
  <si>
    <t>693</t>
  </si>
  <si>
    <t>694</t>
  </si>
  <si>
    <t>695</t>
  </si>
  <si>
    <t>696</t>
  </si>
  <si>
    <t>697</t>
  </si>
  <si>
    <t>705</t>
  </si>
  <si>
    <t>709</t>
  </si>
  <si>
    <t>710</t>
  </si>
  <si>
    <t>世界史地</t>
  </si>
  <si>
    <t>711</t>
  </si>
  <si>
    <t>世界通史</t>
  </si>
  <si>
    <t>712</t>
  </si>
  <si>
    <t>斷代史</t>
  </si>
  <si>
    <t>713</t>
  </si>
  <si>
    <t>文化史</t>
  </si>
  <si>
    <t>716</t>
  </si>
  <si>
    <t>地理</t>
  </si>
  <si>
    <t>718</t>
  </si>
  <si>
    <t>719</t>
  </si>
  <si>
    <t>遊記</t>
  </si>
  <si>
    <t>720</t>
  </si>
  <si>
    <t>海洋</t>
  </si>
  <si>
    <t>721</t>
  </si>
  <si>
    <t>太平洋</t>
  </si>
  <si>
    <t>722</t>
  </si>
  <si>
    <t>北太平洋</t>
  </si>
  <si>
    <t>723</t>
  </si>
  <si>
    <t>南太平洋</t>
  </si>
  <si>
    <t>726</t>
  </si>
  <si>
    <t>地中海</t>
  </si>
  <si>
    <t>728</t>
  </si>
  <si>
    <t>南極海</t>
  </si>
  <si>
    <t>729</t>
  </si>
  <si>
    <t>航海記彙編</t>
  </si>
  <si>
    <t>730</t>
  </si>
  <si>
    <t>東洋史地</t>
  </si>
  <si>
    <t>731</t>
  </si>
  <si>
    <t>日本史地</t>
  </si>
  <si>
    <t>732</t>
  </si>
  <si>
    <t>韓國史地</t>
  </si>
  <si>
    <t>733</t>
  </si>
  <si>
    <t>遠東</t>
  </si>
  <si>
    <t>734</t>
  </si>
  <si>
    <t>俄領亞洲</t>
  </si>
  <si>
    <t>735</t>
  </si>
  <si>
    <t>中東</t>
  </si>
  <si>
    <t>736</t>
  </si>
  <si>
    <t>西南亞細亞</t>
  </si>
  <si>
    <t>737</t>
  </si>
  <si>
    <t>南亞．印度</t>
  </si>
  <si>
    <t>738</t>
  </si>
  <si>
    <t>東南亞</t>
  </si>
  <si>
    <t>739</t>
  </si>
  <si>
    <t>南洋群島</t>
  </si>
  <si>
    <t>740</t>
  </si>
  <si>
    <t>西洋史地</t>
  </si>
  <si>
    <t>741</t>
  </si>
  <si>
    <t>英國</t>
  </si>
  <si>
    <t>742</t>
  </si>
  <si>
    <t>法國</t>
  </si>
  <si>
    <t>743</t>
  </si>
  <si>
    <t>德國</t>
  </si>
  <si>
    <t>744</t>
  </si>
  <si>
    <t>中歐</t>
  </si>
  <si>
    <t>745</t>
  </si>
  <si>
    <t>意大利</t>
  </si>
  <si>
    <t>746</t>
  </si>
  <si>
    <t>伊比利亞半島</t>
  </si>
  <si>
    <t>747</t>
  </si>
  <si>
    <t>北歐</t>
  </si>
  <si>
    <t>748</t>
  </si>
  <si>
    <t>俄國(蘇聯)</t>
  </si>
  <si>
    <t>749</t>
  </si>
  <si>
    <t>近東各國：巴爾幹</t>
  </si>
  <si>
    <t>750</t>
  </si>
  <si>
    <t>美洲史地</t>
  </si>
  <si>
    <t>752</t>
  </si>
  <si>
    <t>美國</t>
  </si>
  <si>
    <t>753</t>
  </si>
  <si>
    <t>加拿大</t>
  </si>
  <si>
    <t>754</t>
  </si>
  <si>
    <t>拉丁美洲</t>
  </si>
  <si>
    <t>755</t>
  </si>
  <si>
    <t>中美洲</t>
  </si>
  <si>
    <t>756</t>
  </si>
  <si>
    <t>南美洲</t>
  </si>
  <si>
    <t>757</t>
  </si>
  <si>
    <t>南美諸國</t>
  </si>
  <si>
    <t>760</t>
  </si>
  <si>
    <t>非洲總論</t>
  </si>
  <si>
    <t>761</t>
  </si>
  <si>
    <t>埃及</t>
  </si>
  <si>
    <t>762</t>
  </si>
  <si>
    <t>依索匹亞</t>
  </si>
  <si>
    <t>764</t>
  </si>
  <si>
    <t>中非</t>
  </si>
  <si>
    <t>765</t>
  </si>
  <si>
    <t>東非</t>
  </si>
  <si>
    <t>767</t>
  </si>
  <si>
    <t>西北非洲</t>
  </si>
  <si>
    <t>768</t>
  </si>
  <si>
    <t>南非洲</t>
  </si>
  <si>
    <t>770</t>
  </si>
  <si>
    <t>771</t>
  </si>
  <si>
    <t>澳大利亞</t>
  </si>
  <si>
    <t>772</t>
  </si>
  <si>
    <t>紐西蘭</t>
  </si>
  <si>
    <t>774</t>
  </si>
  <si>
    <t>太平洋諸島嶼</t>
  </si>
  <si>
    <t>776</t>
  </si>
  <si>
    <t>密克羅內西亞</t>
  </si>
  <si>
    <t>777</t>
  </si>
  <si>
    <t>玻里尼西亞</t>
  </si>
  <si>
    <t>778</t>
  </si>
  <si>
    <t>兩極：北極</t>
  </si>
  <si>
    <t>779</t>
  </si>
  <si>
    <t>南極洲</t>
  </si>
  <si>
    <t>780</t>
  </si>
  <si>
    <t>傳記總論</t>
  </si>
  <si>
    <t>781</t>
  </si>
  <si>
    <t>世界名人合傳</t>
  </si>
  <si>
    <t>782</t>
  </si>
  <si>
    <t>中國人傳記</t>
  </si>
  <si>
    <t>783</t>
  </si>
  <si>
    <t>各國傳記</t>
  </si>
  <si>
    <t>784</t>
  </si>
  <si>
    <t>785</t>
  </si>
  <si>
    <t>786</t>
  </si>
  <si>
    <t>787</t>
  </si>
  <si>
    <t>788</t>
  </si>
  <si>
    <t>各科名人合傳</t>
  </si>
  <si>
    <t>789</t>
  </si>
  <si>
    <t>譜系</t>
  </si>
  <si>
    <t>790</t>
  </si>
  <si>
    <t>古物；考古</t>
  </si>
  <si>
    <t>791</t>
  </si>
  <si>
    <t>古物彙考</t>
  </si>
  <si>
    <t>792</t>
  </si>
  <si>
    <t>甲骨</t>
  </si>
  <si>
    <t>793</t>
  </si>
  <si>
    <t>金</t>
  </si>
  <si>
    <t>794</t>
  </si>
  <si>
    <t>石</t>
  </si>
  <si>
    <t>795</t>
  </si>
  <si>
    <t>古書畫．古文書</t>
  </si>
  <si>
    <t>796</t>
  </si>
  <si>
    <t>磚瓦陶及雜器</t>
  </si>
  <si>
    <t>797</t>
  </si>
  <si>
    <t>中國古物志</t>
  </si>
  <si>
    <t>798</t>
  </si>
  <si>
    <t>各國各物志</t>
  </si>
  <si>
    <t>799</t>
  </si>
  <si>
    <t>系統考古學；史前古物</t>
  </si>
  <si>
    <t>800</t>
  </si>
  <si>
    <t>語言文字學總論</t>
  </si>
  <si>
    <t>801</t>
  </si>
  <si>
    <t>比較語言學</t>
  </si>
  <si>
    <t>802</t>
  </si>
  <si>
    <t>中國語言文字學總論</t>
  </si>
  <si>
    <t>803</t>
  </si>
  <si>
    <t>東方語言</t>
  </si>
  <si>
    <t>804</t>
  </si>
  <si>
    <t>西方語言文字；印歐語族</t>
  </si>
  <si>
    <t>805</t>
  </si>
  <si>
    <t>日耳曼語系</t>
  </si>
  <si>
    <t>806</t>
  </si>
  <si>
    <t>斯拉夫語系</t>
  </si>
  <si>
    <t>808</t>
  </si>
  <si>
    <t>美非澳洲等語言</t>
  </si>
  <si>
    <t>810</t>
  </si>
  <si>
    <t>文學總論</t>
  </si>
  <si>
    <t>811</t>
  </si>
  <si>
    <t>寫作、翻譯及演說</t>
  </si>
  <si>
    <t>812</t>
  </si>
  <si>
    <t>文藝批評</t>
  </si>
  <si>
    <t>813</t>
  </si>
  <si>
    <t>總集</t>
  </si>
  <si>
    <t>815</t>
  </si>
  <si>
    <t>特種文藝</t>
  </si>
  <si>
    <t>817</t>
  </si>
  <si>
    <t>818</t>
  </si>
  <si>
    <t>819</t>
  </si>
  <si>
    <t>比較文學</t>
  </si>
  <si>
    <t>820</t>
  </si>
  <si>
    <t>中國文學總論</t>
  </si>
  <si>
    <t>821</t>
  </si>
  <si>
    <t>詩論</t>
  </si>
  <si>
    <t>822</t>
  </si>
  <si>
    <t>賦及其他韻文論</t>
  </si>
  <si>
    <t>823</t>
  </si>
  <si>
    <t>詞論、詞話</t>
  </si>
  <si>
    <t>824</t>
  </si>
  <si>
    <t>戲曲論</t>
  </si>
  <si>
    <t>825</t>
  </si>
  <si>
    <t>散文論</t>
  </si>
  <si>
    <t>826</t>
  </si>
  <si>
    <t>函牘及雜著評論</t>
  </si>
  <si>
    <t>827</t>
  </si>
  <si>
    <t>小說論</t>
  </si>
  <si>
    <t>828</t>
  </si>
  <si>
    <t>語體文論：新文學論</t>
  </si>
  <si>
    <t>829</t>
  </si>
  <si>
    <t>文學批評史</t>
  </si>
  <si>
    <t>830</t>
  </si>
  <si>
    <t>831</t>
  </si>
  <si>
    <t>詩總集</t>
  </si>
  <si>
    <t>832</t>
  </si>
  <si>
    <t>辭賦及韻文總集</t>
  </si>
  <si>
    <t>833</t>
  </si>
  <si>
    <t>詞總集</t>
  </si>
  <si>
    <t>834</t>
  </si>
  <si>
    <t>戲曲總集</t>
  </si>
  <si>
    <t>835</t>
  </si>
  <si>
    <t>散文總集</t>
  </si>
  <si>
    <t>836</t>
  </si>
  <si>
    <t>國文課本</t>
  </si>
  <si>
    <t>837</t>
  </si>
  <si>
    <t>語體文總集</t>
  </si>
  <si>
    <t>838</t>
  </si>
  <si>
    <t>婦女作品總集</t>
  </si>
  <si>
    <t>839</t>
  </si>
  <si>
    <t>各地藝文總集(郡邑藝文集)</t>
  </si>
  <si>
    <t>840</t>
  </si>
  <si>
    <t>別集</t>
  </si>
  <si>
    <t>842</t>
  </si>
  <si>
    <t>漢及三國別集</t>
  </si>
  <si>
    <t>843</t>
  </si>
  <si>
    <t>晉及南北朝別集</t>
  </si>
  <si>
    <t>844</t>
  </si>
  <si>
    <t>唐及五代別集</t>
  </si>
  <si>
    <t>845</t>
  </si>
  <si>
    <t>宋及遼金元別集</t>
  </si>
  <si>
    <t>846</t>
  </si>
  <si>
    <t>明代別集</t>
  </si>
  <si>
    <t>847</t>
  </si>
  <si>
    <t>清代別集</t>
  </si>
  <si>
    <t>848</t>
  </si>
  <si>
    <t>民國別集</t>
  </si>
  <si>
    <t>850</t>
  </si>
  <si>
    <t>851</t>
  </si>
  <si>
    <t>852</t>
  </si>
  <si>
    <t>詞(詩餘、長短句)</t>
  </si>
  <si>
    <t>853</t>
  </si>
  <si>
    <t>曲</t>
  </si>
  <si>
    <t>854</t>
  </si>
  <si>
    <t>劇本</t>
  </si>
  <si>
    <t>855</t>
  </si>
  <si>
    <t>散文：隨筆、日記</t>
  </si>
  <si>
    <t>856</t>
  </si>
  <si>
    <t>函牘及雜著</t>
  </si>
  <si>
    <t>857</t>
  </si>
  <si>
    <t>小說</t>
  </si>
  <si>
    <t>858</t>
  </si>
  <si>
    <t>民間文學</t>
  </si>
  <si>
    <t>859</t>
  </si>
  <si>
    <t>兒童文學</t>
  </si>
  <si>
    <t>860</t>
  </si>
  <si>
    <t>東方文學總論</t>
  </si>
  <si>
    <t>861</t>
  </si>
  <si>
    <t>日本文學</t>
  </si>
  <si>
    <t>862</t>
  </si>
  <si>
    <t>韓國文學</t>
  </si>
  <si>
    <t>863</t>
  </si>
  <si>
    <t>遠東各地文學</t>
  </si>
  <si>
    <t>864</t>
  </si>
  <si>
    <t>中東文學</t>
  </si>
  <si>
    <t>865</t>
  </si>
  <si>
    <t>阿拉伯文學</t>
  </si>
  <si>
    <t>866</t>
  </si>
  <si>
    <t>波斯文學(伊朗文學)</t>
  </si>
  <si>
    <t>867</t>
  </si>
  <si>
    <t>印度文學</t>
  </si>
  <si>
    <t>868</t>
  </si>
  <si>
    <t>東南亞各國文學</t>
  </si>
  <si>
    <t>869</t>
  </si>
  <si>
    <t>南洋文學</t>
  </si>
  <si>
    <t>870</t>
  </si>
  <si>
    <t>西洋文學總論</t>
  </si>
  <si>
    <t>871</t>
  </si>
  <si>
    <t>古代西洋文學</t>
  </si>
  <si>
    <t>872</t>
  </si>
  <si>
    <t>近代文學</t>
  </si>
  <si>
    <t>873</t>
  </si>
  <si>
    <t>英國文學</t>
  </si>
  <si>
    <t>874</t>
  </si>
  <si>
    <t>美國文學</t>
  </si>
  <si>
    <t>875</t>
  </si>
  <si>
    <t>德國文學</t>
  </si>
  <si>
    <t>876</t>
  </si>
  <si>
    <t>法國文學</t>
  </si>
  <si>
    <t>877</t>
  </si>
  <si>
    <t>意國文學</t>
  </si>
  <si>
    <t>878</t>
  </si>
  <si>
    <t>西班牙文學</t>
  </si>
  <si>
    <t>879</t>
  </si>
  <si>
    <t>葡萄牙文學</t>
  </si>
  <si>
    <t>880</t>
  </si>
  <si>
    <t>俄國文學</t>
  </si>
  <si>
    <t>881</t>
  </si>
  <si>
    <t>北歐各國文學</t>
  </si>
  <si>
    <t>882</t>
  </si>
  <si>
    <t>中歐各國文學</t>
  </si>
  <si>
    <t>883</t>
  </si>
  <si>
    <t>東歐各國文學</t>
  </si>
  <si>
    <t>885</t>
  </si>
  <si>
    <t>美洲各國文學</t>
  </si>
  <si>
    <t>886</t>
  </si>
  <si>
    <t>非洲各國文學</t>
  </si>
  <si>
    <t>887</t>
  </si>
  <si>
    <t>澳洲及其他各地文學</t>
  </si>
  <si>
    <t>889</t>
  </si>
  <si>
    <t>西洋小說</t>
  </si>
  <si>
    <t>890</t>
  </si>
  <si>
    <t>新聞學總論</t>
  </si>
  <si>
    <t>891</t>
  </si>
  <si>
    <t>政策及法規</t>
  </si>
  <si>
    <t>893</t>
  </si>
  <si>
    <t>編輯</t>
  </si>
  <si>
    <t>894</t>
  </si>
  <si>
    <t>新聞營業</t>
  </si>
  <si>
    <t>895</t>
  </si>
  <si>
    <t>採訪及寫作</t>
  </si>
  <si>
    <t>896</t>
  </si>
  <si>
    <t>通訊社</t>
  </si>
  <si>
    <t>897</t>
  </si>
  <si>
    <t>各種新聞媒體</t>
  </si>
  <si>
    <t>898</t>
  </si>
  <si>
    <t>中國新聞業</t>
  </si>
  <si>
    <t>899</t>
  </si>
  <si>
    <t>各國新聞業</t>
  </si>
  <si>
    <t>900</t>
  </si>
  <si>
    <t>美術總論</t>
  </si>
  <si>
    <t>901</t>
  </si>
  <si>
    <t>美術理論</t>
  </si>
  <si>
    <t>902</t>
  </si>
  <si>
    <t>美術圖譜</t>
  </si>
  <si>
    <t>903</t>
  </si>
  <si>
    <t>美術教育</t>
  </si>
  <si>
    <t>904</t>
  </si>
  <si>
    <t>美術辭典</t>
  </si>
  <si>
    <t>905</t>
  </si>
  <si>
    <t>美術期刊</t>
  </si>
  <si>
    <t>906</t>
  </si>
  <si>
    <t>美術機構</t>
  </si>
  <si>
    <t>907</t>
  </si>
  <si>
    <t>美術雜論</t>
  </si>
  <si>
    <t>908</t>
  </si>
  <si>
    <t>美術叢書</t>
  </si>
  <si>
    <t>909</t>
  </si>
  <si>
    <t>美術史</t>
  </si>
  <si>
    <t>910</t>
  </si>
  <si>
    <t>音樂總論</t>
  </si>
  <si>
    <t>911</t>
  </si>
  <si>
    <t>樂理及音樂技巧</t>
  </si>
  <si>
    <t>912</t>
  </si>
  <si>
    <t>合奏及樂團</t>
  </si>
  <si>
    <t>913</t>
  </si>
  <si>
    <t>聲樂、歌曲</t>
  </si>
  <si>
    <t>914</t>
  </si>
  <si>
    <t>舞樂</t>
  </si>
  <si>
    <t>915</t>
  </si>
  <si>
    <t>劇樂</t>
  </si>
  <si>
    <t>916</t>
  </si>
  <si>
    <t>絃樂</t>
  </si>
  <si>
    <t>917</t>
  </si>
  <si>
    <t>鍵盤樂器</t>
  </si>
  <si>
    <t>918</t>
  </si>
  <si>
    <t>管樂、簧樂</t>
  </si>
  <si>
    <t>919</t>
  </si>
  <si>
    <t>機械樂</t>
  </si>
  <si>
    <t>920</t>
  </si>
  <si>
    <t>建築美術總論</t>
  </si>
  <si>
    <t>921</t>
  </si>
  <si>
    <t>建築美術設計</t>
  </si>
  <si>
    <t>922</t>
  </si>
  <si>
    <t>中國建築</t>
  </si>
  <si>
    <t>923</t>
  </si>
  <si>
    <t>各國建築</t>
  </si>
  <si>
    <t>924</t>
  </si>
  <si>
    <t>宮殿及城廓</t>
  </si>
  <si>
    <t>925</t>
  </si>
  <si>
    <t>道路及橋樑</t>
  </si>
  <si>
    <t>926</t>
  </si>
  <si>
    <t>公共美術建築</t>
  </si>
  <si>
    <t>927</t>
  </si>
  <si>
    <t>宗教建築物</t>
  </si>
  <si>
    <t>928</t>
  </si>
  <si>
    <t>民屋；住宅建築</t>
  </si>
  <si>
    <t>929</t>
  </si>
  <si>
    <t>風景建築：造園</t>
  </si>
  <si>
    <t>930</t>
  </si>
  <si>
    <t>雕塑總論</t>
  </si>
  <si>
    <t>931</t>
  </si>
  <si>
    <t>篆刻；刻印</t>
  </si>
  <si>
    <t>932</t>
  </si>
  <si>
    <t>雕塑方法</t>
  </si>
  <si>
    <t>933</t>
  </si>
  <si>
    <t>木雕</t>
  </si>
  <si>
    <t>934</t>
  </si>
  <si>
    <t>石雕</t>
  </si>
  <si>
    <t>935</t>
  </si>
  <si>
    <t>金銅雕</t>
  </si>
  <si>
    <t>936</t>
  </si>
  <si>
    <t>象牙雕、角雕、骨雕等</t>
  </si>
  <si>
    <t>937</t>
  </si>
  <si>
    <t>版畫</t>
  </si>
  <si>
    <t>938</t>
  </si>
  <si>
    <t>陶磁(窯業美術)</t>
  </si>
  <si>
    <t>939</t>
  </si>
  <si>
    <t>塑像</t>
  </si>
  <si>
    <t>940</t>
  </si>
  <si>
    <t>書畫總論</t>
  </si>
  <si>
    <t>941</t>
  </si>
  <si>
    <t>書畫目</t>
  </si>
  <si>
    <t>942</t>
  </si>
  <si>
    <t>書法</t>
  </si>
  <si>
    <t>943</t>
  </si>
  <si>
    <t>法帖</t>
  </si>
  <si>
    <t>944</t>
  </si>
  <si>
    <t>畫法</t>
  </si>
  <si>
    <t>945</t>
  </si>
  <si>
    <t>畫冊</t>
  </si>
  <si>
    <t>946</t>
  </si>
  <si>
    <t>東洋畫</t>
  </si>
  <si>
    <t>947</t>
  </si>
  <si>
    <t>西洋畫</t>
  </si>
  <si>
    <t>948</t>
  </si>
  <si>
    <t>各種西洋畫法</t>
  </si>
  <si>
    <t>949</t>
  </si>
  <si>
    <t>西洋畫各派</t>
  </si>
  <si>
    <t>950</t>
  </si>
  <si>
    <t>攝影總論</t>
  </si>
  <si>
    <t>951</t>
  </si>
  <si>
    <t>攝影器材設備</t>
  </si>
  <si>
    <t>952</t>
  </si>
  <si>
    <t>攝影技術、方法</t>
  </si>
  <si>
    <t>953</t>
  </si>
  <si>
    <t>拍攝藝術</t>
  </si>
  <si>
    <t>954</t>
  </si>
  <si>
    <t>特殊攝影</t>
  </si>
  <si>
    <t>955</t>
  </si>
  <si>
    <t>攝影術之應用</t>
  </si>
  <si>
    <t>956</t>
  </si>
  <si>
    <t>攝影作品論</t>
  </si>
  <si>
    <t>957</t>
  </si>
  <si>
    <t>專題攝影集</t>
  </si>
  <si>
    <t>958</t>
  </si>
  <si>
    <t>普通攝影集</t>
  </si>
  <si>
    <t>959</t>
  </si>
  <si>
    <t>攝影業；攝影師</t>
  </si>
  <si>
    <t>960</t>
  </si>
  <si>
    <t>圖案裝飾總論</t>
  </si>
  <si>
    <t>961</t>
  </si>
  <si>
    <t>圖案與紋樣</t>
  </si>
  <si>
    <t>962</t>
  </si>
  <si>
    <t>工業意匠</t>
  </si>
  <si>
    <t>963</t>
  </si>
  <si>
    <t>色彩及配色</t>
  </si>
  <si>
    <t>964</t>
  </si>
  <si>
    <t>商業意匠</t>
  </si>
  <si>
    <t>965</t>
  </si>
  <si>
    <t>裝飾文字</t>
  </si>
  <si>
    <t>966</t>
  </si>
  <si>
    <t>地毯美術</t>
  </si>
  <si>
    <t>967</t>
  </si>
  <si>
    <t>室內裝飾</t>
  </si>
  <si>
    <t>968</t>
  </si>
  <si>
    <t>玻璃美術</t>
  </si>
  <si>
    <t>969</t>
  </si>
  <si>
    <t>美術傢俱</t>
  </si>
  <si>
    <t>970</t>
  </si>
  <si>
    <t>技藝總論</t>
  </si>
  <si>
    <t>971</t>
  </si>
  <si>
    <t>花道、插花</t>
  </si>
  <si>
    <t>972</t>
  </si>
  <si>
    <t>紙藝</t>
  </si>
  <si>
    <t>974</t>
  </si>
  <si>
    <t>茶道</t>
  </si>
  <si>
    <t>975</t>
  </si>
  <si>
    <t>976</t>
  </si>
  <si>
    <t>舞蹈，跳舞</t>
  </si>
  <si>
    <t>977</t>
  </si>
  <si>
    <t>978</t>
  </si>
  <si>
    <t>980</t>
  </si>
  <si>
    <t>戲劇</t>
  </si>
  <si>
    <t>981</t>
  </si>
  <si>
    <t>戲院、演出、演技</t>
  </si>
  <si>
    <t>982</t>
  </si>
  <si>
    <t>中國戲劇</t>
  </si>
  <si>
    <t>983</t>
  </si>
  <si>
    <t>東洋戲劇</t>
  </si>
  <si>
    <t>984</t>
  </si>
  <si>
    <t>西洋戲劇</t>
  </si>
  <si>
    <t>985</t>
  </si>
  <si>
    <t>學校演劇</t>
  </si>
  <si>
    <t>986</t>
  </si>
  <si>
    <t>木偶戲</t>
  </si>
  <si>
    <t>987</t>
  </si>
  <si>
    <t>電影</t>
  </si>
  <si>
    <t>989</t>
  </si>
  <si>
    <t>其他各種戲劇</t>
  </si>
  <si>
    <t>990</t>
  </si>
  <si>
    <t>遊藝總論</t>
  </si>
  <si>
    <t>991</t>
  </si>
  <si>
    <t>公共娛樂</t>
  </si>
  <si>
    <t>992</t>
  </si>
  <si>
    <t>旅行，觀光</t>
  </si>
  <si>
    <t>993</t>
  </si>
  <si>
    <t>戶外遊戲</t>
  </si>
  <si>
    <t>994</t>
  </si>
  <si>
    <t>水上遊戲</t>
  </si>
  <si>
    <t>995</t>
  </si>
  <si>
    <t>戶內遊戲</t>
  </si>
  <si>
    <t>996</t>
  </si>
  <si>
    <t>兒童遊戲</t>
  </si>
  <si>
    <t>997</t>
  </si>
  <si>
    <t>智力遊戲</t>
  </si>
  <si>
    <t>998</t>
  </si>
  <si>
    <t>博戲</t>
  </si>
  <si>
    <t>999</t>
  </si>
  <si>
    <t>業餘遊玩</t>
  </si>
  <si>
    <t>幼兒保育系</t>
  </si>
  <si>
    <t>美容造型設計系</t>
  </si>
  <si>
    <t>應用外語系</t>
  </si>
  <si>
    <t>觀光與餐飲旅館系</t>
  </si>
  <si>
    <t>企業管理系(所)</t>
  </si>
  <si>
    <t>行銷管理系</t>
  </si>
  <si>
    <t>金融系</t>
  </si>
  <si>
    <t>會計系</t>
  </si>
  <si>
    <t>資訊管理系</t>
  </si>
  <si>
    <t>公關事務設計系</t>
  </si>
  <si>
    <t>商品設計系</t>
  </si>
  <si>
    <t>視覺傳達設計系</t>
  </si>
  <si>
    <t>生物技術系</t>
  </si>
  <si>
    <t>環境資源管理系(所)</t>
  </si>
  <si>
    <t>商務科技管理系(電子商務系)</t>
  </si>
  <si>
    <t>系所</t>
  </si>
  <si>
    <t>資管</t>
  </si>
  <si>
    <t>應外</t>
  </si>
  <si>
    <t>企管</t>
  </si>
  <si>
    <t>視傳</t>
  </si>
  <si>
    <t>公關</t>
  </si>
  <si>
    <t>美造</t>
  </si>
  <si>
    <t>商設</t>
  </si>
  <si>
    <t>餐旅</t>
  </si>
  <si>
    <t>生技</t>
  </si>
  <si>
    <t>環管</t>
  </si>
  <si>
    <t>幼保</t>
  </si>
  <si>
    <t>學院</t>
  </si>
  <si>
    <t>中日文圖書數量</t>
  </si>
  <si>
    <t>管理學院</t>
  </si>
  <si>
    <t>行銷</t>
  </si>
  <si>
    <t>金融</t>
  </si>
  <si>
    <t>電商</t>
  </si>
  <si>
    <t>038</t>
  </si>
  <si>
    <t>漢學會議</t>
  </si>
  <si>
    <t>真理論</t>
  </si>
  <si>
    <t>佈教</t>
  </si>
  <si>
    <t>286</t>
  </si>
  <si>
    <t>455</t>
  </si>
  <si>
    <t>461</t>
  </si>
  <si>
    <t>化學藥品</t>
  </si>
  <si>
    <t>482</t>
  </si>
  <si>
    <t>其他農產品營業</t>
  </si>
  <si>
    <t>616</t>
  </si>
  <si>
    <t>中國史學有關會社；機關；團體</t>
  </si>
  <si>
    <t>632</t>
  </si>
  <si>
    <t>漢三國文化史</t>
  </si>
  <si>
    <t>668</t>
  </si>
  <si>
    <t>717</t>
  </si>
  <si>
    <t>區域</t>
  </si>
  <si>
    <t>807</t>
  </si>
  <si>
    <t>其他印歐語言</t>
  </si>
  <si>
    <t>合計</t>
  </si>
  <si>
    <t>合計</t>
  </si>
  <si>
    <t>設計學院</t>
  </si>
  <si>
    <t>民生學院</t>
  </si>
  <si>
    <t>院圖書數量</t>
  </si>
  <si>
    <r>
      <rPr>
        <sz val="14"/>
        <color indexed="10"/>
        <rFont val="微軟正黑體"/>
        <family val="2"/>
      </rPr>
      <t>100</t>
    </r>
    <r>
      <rPr>
        <sz val="14"/>
        <rFont val="微軟正黑體"/>
        <family val="2"/>
      </rPr>
      <t xml:space="preserve">學年度中日文各系館藏統計表    </t>
    </r>
  </si>
  <si>
    <r>
      <rPr>
        <sz val="14"/>
        <color indexed="10"/>
        <rFont val="微軟正黑體"/>
        <family val="2"/>
      </rPr>
      <t>99</t>
    </r>
    <r>
      <rPr>
        <sz val="14"/>
        <rFont val="微軟正黑體"/>
        <family val="2"/>
      </rPr>
      <t xml:space="preserve">學年度中日文各系館藏統計表    </t>
    </r>
  </si>
  <si>
    <r>
      <rPr>
        <sz val="14"/>
        <color indexed="10"/>
        <rFont val="微軟正黑體"/>
        <family val="2"/>
      </rPr>
      <t>101</t>
    </r>
    <r>
      <rPr>
        <sz val="14"/>
        <rFont val="微軟正黑體"/>
        <family val="2"/>
      </rPr>
      <t xml:space="preserve">學年度中日文各系館藏統計表    </t>
    </r>
  </si>
  <si>
    <t>公管</t>
  </si>
  <si>
    <t>餐廚</t>
  </si>
  <si>
    <t>健康休閒學院</t>
  </si>
  <si>
    <t>文創學院</t>
  </si>
  <si>
    <t>學院期刊合訂本</t>
  </si>
  <si>
    <t>系所期刊合訂本</t>
  </si>
  <si>
    <t>電子商務系</t>
  </si>
  <si>
    <t>休閒學院</t>
  </si>
  <si>
    <t>公共事務管理研究所</t>
  </si>
  <si>
    <t>財務金融系</t>
  </si>
  <si>
    <t>企業管理系(含中企所)</t>
  </si>
  <si>
    <t>視覺傳達設計系(所)</t>
  </si>
  <si>
    <t>多媒體動畫設計系</t>
  </si>
  <si>
    <t>創意商品設計系</t>
  </si>
  <si>
    <t>健康學院</t>
  </si>
  <si>
    <t>觀光與生態旅遊系(含環管所)</t>
  </si>
  <si>
    <t>餐飲廚藝系</t>
  </si>
  <si>
    <t>生物技術系(所)</t>
  </si>
  <si>
    <t>通識教育中心</t>
  </si>
  <si>
    <r>
      <rPr>
        <sz val="16"/>
        <color indexed="10"/>
        <rFont val="微軟正黑體"/>
        <family val="2"/>
      </rPr>
      <t>102</t>
    </r>
    <r>
      <rPr>
        <sz val="16"/>
        <rFont val="微軟正黑體"/>
        <family val="2"/>
      </rPr>
      <t xml:space="preserve">學年度中日文各系館藏統計表    </t>
    </r>
  </si>
  <si>
    <t>運動保健防護系</t>
  </si>
  <si>
    <t>設計學院</t>
  </si>
  <si>
    <t>資訊與電子商務管理系</t>
  </si>
  <si>
    <t>創意公共傳播設計系</t>
  </si>
  <si>
    <t>觀光學院</t>
  </si>
  <si>
    <t>時尚造型設計系</t>
  </si>
  <si>
    <r>
      <rPr>
        <sz val="16"/>
        <color indexed="10"/>
        <rFont val="微軟正黑體"/>
        <family val="2"/>
      </rPr>
      <t>107</t>
    </r>
    <r>
      <rPr>
        <sz val="16"/>
        <rFont val="微軟正黑體"/>
        <family val="2"/>
      </rPr>
      <t xml:space="preserve">學年度中日文各系圖書統計表    </t>
    </r>
  </si>
  <si>
    <t xml:space="preserve">106學年度中日文各系圖書統計表    </t>
  </si>
  <si>
    <t>東南亞經貿與數位金融管理學士學位學程</t>
  </si>
  <si>
    <t xml:space="preserve">105學年度中日文各系圖書統計表    </t>
  </si>
  <si>
    <t xml:space="preserve">104學年度中日文各系館藏統計表    </t>
  </si>
  <si>
    <t xml:space="preserve">103學年度中日文各系館藏統計表    </t>
  </si>
  <si>
    <r>
      <rPr>
        <sz val="16"/>
        <color indexed="10"/>
        <rFont val="微軟正黑體"/>
        <family val="2"/>
      </rPr>
      <t>108</t>
    </r>
    <r>
      <rPr>
        <sz val="16"/>
        <rFont val="微軟正黑體"/>
        <family val="2"/>
      </rPr>
      <t xml:space="preserve">學年度中日文各系圖書統計表    </t>
    </r>
  </si>
  <si>
    <r>
      <rPr>
        <sz val="16"/>
        <color indexed="10"/>
        <rFont val="微軟正黑體"/>
        <family val="2"/>
      </rPr>
      <t>109</t>
    </r>
    <r>
      <rPr>
        <sz val="16"/>
        <rFont val="微軟正黑體"/>
        <family val="2"/>
      </rPr>
      <t xml:space="preserve">學年度中日文各系圖書統計表    </t>
    </r>
  </si>
  <si>
    <t>東南亞經貿與數位金融管理學士學位學程</t>
  </si>
  <si>
    <t>企業管理系(含中企所)</t>
  </si>
  <si>
    <t>多媒體動畫設計系</t>
  </si>
  <si>
    <t>時尚造型設計系</t>
  </si>
  <si>
    <t>觀光與生態旅遊系(含環管所)</t>
  </si>
  <si>
    <t>通識教育中心</t>
  </si>
  <si>
    <t>x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</si>
</sst>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1"/>
      <name val="新細明體"/>
      <family val="1"/>
    </font>
    <font>
      <sz val="12"/>
      <color indexed="8"/>
      <name val="新細明體"/>
      <family val="1"/>
    </font>
    <font>
      <b/>
      <sz val="11"/>
      <name val="新細明體"/>
      <family val="1"/>
    </font>
    <font>
      <sz val="9"/>
      <name val="新細明體"/>
      <family val="1"/>
    </font>
    <font>
      <sz val="14"/>
      <name val="微軟正黑體"/>
      <family val="2"/>
    </font>
    <font>
      <sz val="9"/>
      <name val="細明體"/>
      <family val="3"/>
    </font>
    <font>
      <sz val="14"/>
      <color indexed="10"/>
      <name val="微軟正黑體"/>
      <family val="2"/>
    </font>
    <font>
      <sz val="16"/>
      <name val="微軟正黑體"/>
      <family val="2"/>
    </font>
    <font>
      <sz val="16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9"/>
      <name val="新細明體"/>
      <family val="1"/>
    </font>
    <font>
      <sz val="14"/>
      <color indexed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0"/>
      <name val="新細明體"/>
      <family val="1"/>
    </font>
    <font>
      <sz val="14"/>
      <color theme="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left"/>
    </xf>
    <xf numFmtId="0" fontId="2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ill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/>
    </xf>
    <xf numFmtId="176" fontId="44" fillId="0" borderId="0" xfId="3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33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176" fontId="4" fillId="0" borderId="15" xfId="33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35" borderId="15" xfId="33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vertical="center" textRotation="255" wrapText="1"/>
    </xf>
    <xf numFmtId="176" fontId="44" fillId="0" borderId="0" xfId="33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textRotation="255" wrapText="1"/>
    </xf>
    <xf numFmtId="0" fontId="4" fillId="0" borderId="14" xfId="0" applyFont="1" applyBorder="1" applyAlignment="1">
      <alignment vertical="center" textRotation="255" wrapText="1"/>
    </xf>
    <xf numFmtId="176" fontId="4" fillId="0" borderId="10" xfId="3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176" fontId="4" fillId="0" borderId="12" xfId="33" applyNumberFormat="1" applyFont="1" applyFill="1" applyBorder="1" applyAlignment="1">
      <alignment horizontal="center" vertical="center"/>
    </xf>
    <xf numFmtId="176" fontId="4" fillId="0" borderId="22" xfId="33" applyNumberFormat="1" applyFont="1" applyFill="1" applyBorder="1" applyAlignment="1">
      <alignment horizontal="center" vertical="center"/>
    </xf>
    <xf numFmtId="176" fontId="4" fillId="0" borderId="11" xfId="33" applyNumberFormat="1" applyFont="1" applyFill="1" applyBorder="1" applyAlignment="1">
      <alignment horizontal="center" vertical="center"/>
    </xf>
    <xf numFmtId="176" fontId="4" fillId="0" borderId="12" xfId="33" applyNumberFormat="1" applyFont="1" applyBorder="1" applyAlignment="1">
      <alignment horizontal="center" vertical="center"/>
    </xf>
    <xf numFmtId="176" fontId="4" fillId="0" borderId="22" xfId="33" applyNumberFormat="1" applyFont="1" applyBorder="1" applyAlignment="1">
      <alignment horizontal="center" vertical="center"/>
    </xf>
    <xf numFmtId="176" fontId="4" fillId="0" borderId="11" xfId="33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19"/>
  <sheetViews>
    <sheetView tabSelected="1" zoomScalePageLayoutView="0" workbookViewId="0" topLeftCell="A7">
      <selection activeCell="H11" sqref="H11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1792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64314</v>
      </c>
    </row>
    <row r="4" spans="1:3" ht="27.75" customHeight="1" thickBot="1">
      <c r="A4" s="46"/>
      <c r="B4" s="41" t="s">
        <v>1704</v>
      </c>
      <c r="C4" s="42">
        <v>93562</v>
      </c>
    </row>
    <row r="5" spans="1:6" ht="37.5" thickBot="1">
      <c r="A5" s="46"/>
      <c r="B5" s="41" t="s">
        <v>1793</v>
      </c>
      <c r="C5" s="44">
        <v>145533</v>
      </c>
      <c r="F5" s="43"/>
    </row>
    <row r="6" spans="1:6" ht="27.75" customHeight="1" thickBot="1">
      <c r="A6" s="46"/>
      <c r="B6" s="41" t="s">
        <v>1781</v>
      </c>
      <c r="C6" s="42">
        <v>53027</v>
      </c>
      <c r="F6" s="43"/>
    </row>
    <row r="7" spans="1:3" ht="27.75" customHeight="1" thickBot="1">
      <c r="A7" s="46"/>
      <c r="B7" s="41" t="s">
        <v>1794</v>
      </c>
      <c r="C7" s="42">
        <v>128524</v>
      </c>
    </row>
    <row r="8" spans="1:3" ht="27.75" customHeight="1" thickBot="1">
      <c r="A8" s="47" t="s">
        <v>1753</v>
      </c>
      <c r="B8" s="41" t="s">
        <v>1770</v>
      </c>
      <c r="C8" s="42">
        <v>31497</v>
      </c>
    </row>
    <row r="9" spans="1:3" ht="27.75" customHeight="1" thickBot="1">
      <c r="A9" s="48"/>
      <c r="B9" s="41" t="s">
        <v>1795</v>
      </c>
      <c r="C9" s="42">
        <v>146073</v>
      </c>
    </row>
    <row r="10" spans="1:3" ht="27.75" customHeight="1" thickBot="1">
      <c r="A10" s="48"/>
      <c r="B10" s="41" t="s">
        <v>1796</v>
      </c>
      <c r="C10" s="42">
        <v>77546</v>
      </c>
    </row>
    <row r="11" spans="1:3" ht="27.75" customHeight="1" thickBot="1">
      <c r="A11" s="48"/>
      <c r="B11" s="41" t="s">
        <v>1772</v>
      </c>
      <c r="C11" s="42" t="s">
        <v>1799</v>
      </c>
    </row>
    <row r="12" spans="1:3" ht="27.75" customHeight="1" thickBot="1">
      <c r="A12" s="46" t="s">
        <v>1783</v>
      </c>
      <c r="B12" s="41" t="s">
        <v>1702</v>
      </c>
      <c r="C12" s="42">
        <v>90029</v>
      </c>
    </row>
    <row r="13" spans="1:3" ht="27.75" customHeight="1" thickBot="1">
      <c r="A13" s="46"/>
      <c r="B13" s="41" t="s">
        <v>1701</v>
      </c>
      <c r="C13" s="42">
        <v>153698</v>
      </c>
    </row>
    <row r="14" spans="1:3" ht="36.75" customHeight="1" thickBot="1">
      <c r="A14" s="46"/>
      <c r="B14" s="41" t="s">
        <v>1797</v>
      </c>
      <c r="C14" s="42">
        <v>106296</v>
      </c>
    </row>
    <row r="15" spans="1:3" ht="27.75" customHeight="1" thickBot="1">
      <c r="A15" s="46"/>
      <c r="B15" s="41" t="s">
        <v>1775</v>
      </c>
      <c r="C15" s="42">
        <v>35619</v>
      </c>
    </row>
    <row r="16" spans="1:3" ht="27.75" customHeight="1" thickBot="1">
      <c r="A16" s="46" t="s">
        <v>1773</v>
      </c>
      <c r="B16" s="41" t="s">
        <v>1776</v>
      </c>
      <c r="C16" s="42">
        <v>57599</v>
      </c>
    </row>
    <row r="17" spans="1:3" ht="27.75" customHeight="1" thickBot="1">
      <c r="A17" s="46"/>
      <c r="B17" s="41" t="s">
        <v>1699</v>
      </c>
      <c r="C17" s="42">
        <v>49829</v>
      </c>
    </row>
    <row r="18" spans="1:3" s="30" customFormat="1" ht="27.75" customHeight="1" thickBot="1">
      <c r="A18" s="46"/>
      <c r="B18" s="41" t="s">
        <v>1779</v>
      </c>
      <c r="C18" s="42">
        <v>21206</v>
      </c>
    </row>
    <row r="19" spans="1:3" s="30" customFormat="1" ht="19.5" customHeight="1" thickBot="1">
      <c r="A19" s="49" t="s">
        <v>1798</v>
      </c>
      <c r="B19" s="50"/>
      <c r="C19" s="42">
        <v>29002</v>
      </c>
    </row>
  </sheetData>
  <sheetProtection/>
  <mergeCells count="6">
    <mergeCell ref="A1:C1"/>
    <mergeCell ref="A3:A7"/>
    <mergeCell ref="A8:A11"/>
    <mergeCell ref="A12:A15"/>
    <mergeCell ref="A16:A18"/>
    <mergeCell ref="A19:B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zoomScalePageLayoutView="0" workbookViewId="0" topLeftCell="A1">
      <selection activeCell="E5" sqref="E5"/>
    </sheetView>
  </sheetViews>
  <sheetFormatPr defaultColWidth="9.140625" defaultRowHeight="15.75"/>
  <cols>
    <col min="1" max="1" width="12.140625" style="0" customWidth="1"/>
    <col min="2" max="2" width="14.8515625" style="0" customWidth="1"/>
    <col min="3" max="3" width="22.28125" style="0" bestFit="1" customWidth="1"/>
    <col min="4" max="4" width="18.7109375" style="0" customWidth="1"/>
  </cols>
  <sheetData>
    <row r="1" spans="1:4" ht="18">
      <c r="A1" s="54" t="s">
        <v>1756</v>
      </c>
      <c r="B1" s="54"/>
      <c r="C1" s="54"/>
      <c r="D1" s="54"/>
    </row>
    <row r="2" spans="1:4" ht="29.25" customHeight="1">
      <c r="A2" s="12" t="s">
        <v>1726</v>
      </c>
      <c r="B2" s="13" t="s">
        <v>1714</v>
      </c>
      <c r="C2" s="14" t="s">
        <v>1727</v>
      </c>
      <c r="D2" s="25" t="s">
        <v>1755</v>
      </c>
    </row>
    <row r="3" spans="1:4" ht="34.5" customHeight="1">
      <c r="A3" s="60" t="s">
        <v>1728</v>
      </c>
      <c r="B3" s="15" t="s">
        <v>1729</v>
      </c>
      <c r="C3" s="26">
        <v>102762</v>
      </c>
      <c r="D3" s="64">
        <v>157281</v>
      </c>
    </row>
    <row r="4" spans="1:4" ht="34.5" customHeight="1">
      <c r="A4" s="60"/>
      <c r="B4" s="15" t="s">
        <v>1730</v>
      </c>
      <c r="C4" s="26">
        <v>46461</v>
      </c>
      <c r="D4" s="65"/>
    </row>
    <row r="5" spans="1:4" ht="34.5" customHeight="1">
      <c r="A5" s="60"/>
      <c r="B5" s="15" t="s">
        <v>1715</v>
      </c>
      <c r="C5" s="26">
        <v>40299</v>
      </c>
      <c r="D5" s="65"/>
    </row>
    <row r="6" spans="1:4" ht="34.5" customHeight="1">
      <c r="A6" s="60"/>
      <c r="B6" s="15" t="s">
        <v>1716</v>
      </c>
      <c r="C6" s="26">
        <v>133735</v>
      </c>
      <c r="D6" s="65"/>
    </row>
    <row r="7" spans="1:4" ht="34.5" customHeight="1">
      <c r="A7" s="60"/>
      <c r="B7" s="15" t="s">
        <v>1731</v>
      </c>
      <c r="C7" s="26">
        <v>45512</v>
      </c>
      <c r="D7" s="65"/>
    </row>
    <row r="8" spans="1:4" ht="34.5" customHeight="1" thickBot="1">
      <c r="A8" s="61"/>
      <c r="B8" s="18" t="s">
        <v>1717</v>
      </c>
      <c r="C8" s="26">
        <v>51967</v>
      </c>
      <c r="D8" s="66"/>
    </row>
    <row r="9" spans="1:4" ht="34.5" customHeight="1" thickTop="1">
      <c r="A9" s="55" t="s">
        <v>1753</v>
      </c>
      <c r="B9" s="19" t="s">
        <v>1718</v>
      </c>
      <c r="C9" s="26">
        <v>16737</v>
      </c>
      <c r="D9" s="64">
        <v>174083</v>
      </c>
    </row>
    <row r="10" spans="1:4" ht="34.5" customHeight="1">
      <c r="A10" s="56"/>
      <c r="B10" s="15" t="s">
        <v>1719</v>
      </c>
      <c r="C10" s="26">
        <v>127404</v>
      </c>
      <c r="D10" s="65"/>
    </row>
    <row r="11" spans="1:4" ht="34.5" customHeight="1">
      <c r="A11" s="56"/>
      <c r="B11" s="15" t="s">
        <v>1720</v>
      </c>
      <c r="C11" s="26">
        <v>61310</v>
      </c>
      <c r="D11" s="65"/>
    </row>
    <row r="12" spans="1:4" ht="34.5" customHeight="1" thickBot="1">
      <c r="A12" s="57"/>
      <c r="B12" s="20" t="s">
        <v>1721</v>
      </c>
      <c r="C12" s="26">
        <v>59371</v>
      </c>
      <c r="D12" s="66"/>
    </row>
    <row r="13" spans="1:4" ht="34.5" customHeight="1" thickTop="1">
      <c r="A13" s="59" t="s">
        <v>1754</v>
      </c>
      <c r="B13" s="17" t="s">
        <v>1722</v>
      </c>
      <c r="C13" s="26">
        <v>74480</v>
      </c>
      <c r="D13" s="64">
        <v>179311</v>
      </c>
    </row>
    <row r="14" spans="1:4" ht="34.5" customHeight="1">
      <c r="A14" s="60"/>
      <c r="B14" s="15" t="s">
        <v>1723</v>
      </c>
      <c r="C14" s="26">
        <v>13400</v>
      </c>
      <c r="D14" s="65"/>
    </row>
    <row r="15" spans="1:4" ht="34.5" customHeight="1">
      <c r="A15" s="60"/>
      <c r="B15" s="15" t="s">
        <v>1724</v>
      </c>
      <c r="C15" s="26">
        <v>103681</v>
      </c>
      <c r="D15" s="65"/>
    </row>
    <row r="16" spans="1:4" ht="34.5" customHeight="1">
      <c r="A16" s="60"/>
      <c r="B16" s="15" t="s">
        <v>1725</v>
      </c>
      <c r="C16" s="26">
        <v>43360</v>
      </c>
      <c r="D16" s="66"/>
    </row>
  </sheetData>
  <sheetProtection/>
  <mergeCells count="7">
    <mergeCell ref="A1:D1"/>
    <mergeCell ref="A3:A8"/>
    <mergeCell ref="A9:A12"/>
    <mergeCell ref="A13:A16"/>
    <mergeCell ref="D3:D8"/>
    <mergeCell ref="D9:D12"/>
    <mergeCell ref="D13:D1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zoomScalePageLayoutView="0" workbookViewId="0" topLeftCell="A1">
      <selection activeCell="A1" sqref="A1:D1"/>
    </sheetView>
  </sheetViews>
  <sheetFormatPr defaultColWidth="9.140625" defaultRowHeight="15.75"/>
  <cols>
    <col min="1" max="1" width="12.140625" style="0" customWidth="1"/>
    <col min="2" max="2" width="14.8515625" style="0" customWidth="1"/>
    <col min="3" max="3" width="22.28125" style="0" bestFit="1" customWidth="1"/>
    <col min="4" max="4" width="18.7109375" style="0" customWidth="1"/>
  </cols>
  <sheetData>
    <row r="1" spans="1:4" ht="18">
      <c r="A1" s="54" t="s">
        <v>1757</v>
      </c>
      <c r="B1" s="54"/>
      <c r="C1" s="54"/>
      <c r="D1" s="54"/>
    </row>
    <row r="2" spans="1:4" ht="29.25" customHeight="1">
      <c r="A2" s="12" t="s">
        <v>1726</v>
      </c>
      <c r="B2" s="13" t="s">
        <v>1714</v>
      </c>
      <c r="C2" s="14" t="s">
        <v>1727</v>
      </c>
      <c r="D2" s="14" t="s">
        <v>1755</v>
      </c>
    </row>
    <row r="3" spans="1:4" ht="34.5" customHeight="1">
      <c r="A3" s="60" t="s">
        <v>1728</v>
      </c>
      <c r="B3" s="15" t="s">
        <v>1729</v>
      </c>
      <c r="C3" s="16">
        <v>95441</v>
      </c>
      <c r="D3" s="67">
        <v>143032</v>
      </c>
    </row>
    <row r="4" spans="1:4" ht="34.5" customHeight="1">
      <c r="A4" s="60"/>
      <c r="B4" s="15" t="s">
        <v>1730</v>
      </c>
      <c r="C4" s="16">
        <v>43267</v>
      </c>
      <c r="D4" s="68"/>
    </row>
    <row r="5" spans="1:4" ht="34.5" customHeight="1">
      <c r="A5" s="60"/>
      <c r="B5" s="15" t="s">
        <v>1715</v>
      </c>
      <c r="C5" s="16">
        <v>37718</v>
      </c>
      <c r="D5" s="68"/>
    </row>
    <row r="6" spans="1:4" ht="34.5" customHeight="1">
      <c r="A6" s="60"/>
      <c r="B6" s="15" t="s">
        <v>1716</v>
      </c>
      <c r="C6" s="16">
        <v>122132</v>
      </c>
      <c r="D6" s="68"/>
    </row>
    <row r="7" spans="1:4" ht="34.5" customHeight="1">
      <c r="A7" s="60"/>
      <c r="B7" s="15" t="s">
        <v>1731</v>
      </c>
      <c r="C7" s="16">
        <v>42709</v>
      </c>
      <c r="D7" s="68"/>
    </row>
    <row r="8" spans="1:4" ht="34.5" customHeight="1" thickBot="1">
      <c r="A8" s="61"/>
      <c r="B8" s="18" t="s">
        <v>1717</v>
      </c>
      <c r="C8" s="16">
        <v>48791</v>
      </c>
      <c r="D8" s="69"/>
    </row>
    <row r="9" spans="1:4" ht="34.5" customHeight="1" thickTop="1">
      <c r="A9" s="55" t="s">
        <v>1753</v>
      </c>
      <c r="B9" s="19" t="s">
        <v>1718</v>
      </c>
      <c r="C9" s="16">
        <v>15019</v>
      </c>
      <c r="D9" s="67">
        <v>159768</v>
      </c>
    </row>
    <row r="10" spans="1:4" ht="34.5" customHeight="1">
      <c r="A10" s="56"/>
      <c r="B10" s="15" t="s">
        <v>1719</v>
      </c>
      <c r="C10" s="16">
        <v>115820</v>
      </c>
      <c r="D10" s="68"/>
    </row>
    <row r="11" spans="1:4" ht="34.5" customHeight="1">
      <c r="A11" s="56"/>
      <c r="B11" s="15" t="s">
        <v>1720</v>
      </c>
      <c r="C11" s="16">
        <v>53994</v>
      </c>
      <c r="D11" s="68"/>
    </row>
    <row r="12" spans="1:4" ht="34.5" customHeight="1" thickBot="1">
      <c r="A12" s="57"/>
      <c r="B12" s="20" t="s">
        <v>1721</v>
      </c>
      <c r="C12" s="16">
        <v>54126</v>
      </c>
      <c r="D12" s="69"/>
    </row>
    <row r="13" spans="1:4" ht="34.5" customHeight="1" thickTop="1">
      <c r="A13" s="59" t="s">
        <v>1754</v>
      </c>
      <c r="B13" s="17" t="s">
        <v>1722</v>
      </c>
      <c r="C13" s="16">
        <v>68336</v>
      </c>
      <c r="D13" s="67">
        <v>165735</v>
      </c>
    </row>
    <row r="14" spans="1:4" ht="34.5" customHeight="1">
      <c r="A14" s="60"/>
      <c r="B14" s="15" t="s">
        <v>1723</v>
      </c>
      <c r="C14" s="16">
        <v>11676</v>
      </c>
      <c r="D14" s="68"/>
    </row>
    <row r="15" spans="1:4" ht="34.5" customHeight="1">
      <c r="A15" s="60"/>
      <c r="B15" s="15" t="s">
        <v>1724</v>
      </c>
      <c r="C15" s="16">
        <v>96665</v>
      </c>
      <c r="D15" s="68"/>
    </row>
    <row r="16" spans="1:4" ht="34.5" customHeight="1">
      <c r="A16" s="60"/>
      <c r="B16" s="15" t="s">
        <v>1725</v>
      </c>
      <c r="C16" s="16">
        <v>39510</v>
      </c>
      <c r="D16" s="69"/>
    </row>
  </sheetData>
  <sheetProtection/>
  <mergeCells count="7">
    <mergeCell ref="A13:A16"/>
    <mergeCell ref="D13:D16"/>
    <mergeCell ref="A1:D1"/>
    <mergeCell ref="A3:A8"/>
    <mergeCell ref="D3:D8"/>
    <mergeCell ref="A9:A12"/>
    <mergeCell ref="D9:D1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W891"/>
  <sheetViews>
    <sheetView showOutlineSymbols="0" zoomScale="120" zoomScaleNormal="12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45" sqref="A145:IV152"/>
    </sheetView>
  </sheetViews>
  <sheetFormatPr defaultColWidth="9.140625" defaultRowHeight="12.75" customHeight="1"/>
  <cols>
    <col min="1" max="1" width="4.7109375" style="1" bestFit="1" customWidth="1"/>
    <col min="2" max="2" width="17.28125" style="1" customWidth="1"/>
    <col min="3" max="3" width="9.140625" style="2" customWidth="1"/>
    <col min="4" max="4" width="9.140625" style="11" customWidth="1"/>
    <col min="5" max="5" width="8.140625" style="1" customWidth="1"/>
    <col min="6" max="6" width="10.28125" style="1" customWidth="1"/>
    <col min="7" max="18" width="8.140625" style="1" customWidth="1"/>
    <col min="19" max="19" width="8.140625" style="1" bestFit="1" customWidth="1"/>
    <col min="20" max="101" width="9.140625" style="1" customWidth="1"/>
  </cols>
  <sheetData>
    <row r="1" spans="1:101" s="7" customFormat="1" ht="60">
      <c r="A1" s="4" t="s">
        <v>1</v>
      </c>
      <c r="B1" s="4" t="s">
        <v>2</v>
      </c>
      <c r="C1" s="5" t="s">
        <v>3</v>
      </c>
      <c r="D1" s="9" t="s">
        <v>4</v>
      </c>
      <c r="E1" s="6" t="s">
        <v>1699</v>
      </c>
      <c r="F1" s="6" t="s">
        <v>1700</v>
      </c>
      <c r="G1" s="6" t="s">
        <v>1701</v>
      </c>
      <c r="H1" s="6" t="s">
        <v>1702</v>
      </c>
      <c r="I1" s="6" t="s">
        <v>1703</v>
      </c>
      <c r="J1" s="6" t="s">
        <v>1704</v>
      </c>
      <c r="K1" s="6" t="s">
        <v>1705</v>
      </c>
      <c r="L1" s="6" t="s">
        <v>1706</v>
      </c>
      <c r="M1" s="6" t="s">
        <v>1707</v>
      </c>
      <c r="N1" s="6" t="s">
        <v>1708</v>
      </c>
      <c r="O1" s="6" t="s">
        <v>1709</v>
      </c>
      <c r="P1" s="6" t="s">
        <v>1710</v>
      </c>
      <c r="Q1" s="6" t="s">
        <v>1711</v>
      </c>
      <c r="R1" s="6" t="s">
        <v>1713</v>
      </c>
      <c r="S1" s="6" t="s">
        <v>1712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5" ht="12.75" customHeight="1">
      <c r="A2" s="1" t="s">
        <v>5</v>
      </c>
      <c r="B2" s="1" t="s">
        <v>6</v>
      </c>
      <c r="C2" s="3">
        <v>11</v>
      </c>
      <c r="D2" s="3">
        <v>12</v>
      </c>
      <c r="H2" s="8">
        <f>D2</f>
        <v>12</v>
      </c>
      <c r="O2" s="8">
        <f>D2</f>
        <v>12</v>
      </c>
    </row>
    <row r="3" spans="1:15" ht="12.75" customHeight="1">
      <c r="A3" s="1" t="s">
        <v>7</v>
      </c>
      <c r="B3" s="1" t="s">
        <v>8</v>
      </c>
      <c r="C3" s="3">
        <v>4</v>
      </c>
      <c r="D3" s="3">
        <v>4</v>
      </c>
      <c r="H3" s="8">
        <f aca="true" t="shared" si="0" ref="H3:H10">D3</f>
        <v>4</v>
      </c>
      <c r="O3" s="8">
        <f aca="true" t="shared" si="1" ref="O3:O10">D3</f>
        <v>4</v>
      </c>
    </row>
    <row r="4" spans="1:15" ht="12.75" customHeight="1">
      <c r="A4" s="1" t="s">
        <v>9</v>
      </c>
      <c r="B4" s="1" t="s">
        <v>10</v>
      </c>
      <c r="C4" s="3">
        <v>2</v>
      </c>
      <c r="D4" s="3">
        <v>2</v>
      </c>
      <c r="H4" s="8">
        <f t="shared" si="0"/>
        <v>2</v>
      </c>
      <c r="O4" s="8">
        <f t="shared" si="1"/>
        <v>2</v>
      </c>
    </row>
    <row r="5" spans="1:15" ht="12.75" customHeight="1">
      <c r="A5" s="1" t="s">
        <v>11</v>
      </c>
      <c r="B5" s="1" t="s">
        <v>12</v>
      </c>
      <c r="C5" s="3">
        <v>5</v>
      </c>
      <c r="D5" s="3">
        <v>26</v>
      </c>
      <c r="H5" s="8">
        <f t="shared" si="0"/>
        <v>26</v>
      </c>
      <c r="O5" s="8">
        <f t="shared" si="1"/>
        <v>26</v>
      </c>
    </row>
    <row r="6" spans="1:15" s="1" customFormat="1" ht="12.75" customHeight="1">
      <c r="A6" s="1" t="s">
        <v>13</v>
      </c>
      <c r="B6" s="1" t="s">
        <v>14</v>
      </c>
      <c r="C6" s="3">
        <v>479</v>
      </c>
      <c r="D6" s="3">
        <v>764</v>
      </c>
      <c r="H6" s="8">
        <f t="shared" si="0"/>
        <v>764</v>
      </c>
      <c r="O6" s="8">
        <f t="shared" si="1"/>
        <v>764</v>
      </c>
    </row>
    <row r="7" spans="1:15" s="1" customFormat="1" ht="12.75" customHeight="1">
      <c r="A7" s="1" t="s">
        <v>15</v>
      </c>
      <c r="B7" s="1" t="s">
        <v>16</v>
      </c>
      <c r="C7" s="3">
        <v>17</v>
      </c>
      <c r="D7" s="3">
        <v>22</v>
      </c>
      <c r="H7" s="8">
        <f t="shared" si="0"/>
        <v>22</v>
      </c>
      <c r="O7" s="8">
        <f t="shared" si="1"/>
        <v>22</v>
      </c>
    </row>
    <row r="8" spans="1:15" s="1" customFormat="1" ht="12.75" customHeight="1">
      <c r="A8" s="1" t="s">
        <v>17</v>
      </c>
      <c r="B8" s="1" t="s">
        <v>18</v>
      </c>
      <c r="C8" s="3">
        <v>3</v>
      </c>
      <c r="D8" s="3">
        <v>4</v>
      </c>
      <c r="H8" s="8">
        <f t="shared" si="0"/>
        <v>4</v>
      </c>
      <c r="O8" s="8">
        <f t="shared" si="1"/>
        <v>4</v>
      </c>
    </row>
    <row r="9" spans="1:15" s="1" customFormat="1" ht="12.75" customHeight="1">
      <c r="A9" s="1" t="s">
        <v>19</v>
      </c>
      <c r="B9" s="1" t="s">
        <v>20</v>
      </c>
      <c r="C9" s="3">
        <v>1093</v>
      </c>
      <c r="D9" s="3">
        <v>1257</v>
      </c>
      <c r="H9" s="8">
        <f t="shared" si="0"/>
        <v>1257</v>
      </c>
      <c r="O9" s="8">
        <f t="shared" si="1"/>
        <v>1257</v>
      </c>
    </row>
    <row r="10" spans="1:15" s="1" customFormat="1" ht="12.75" customHeight="1">
      <c r="A10" s="1" t="s">
        <v>21</v>
      </c>
      <c r="B10" s="1" t="s">
        <v>22</v>
      </c>
      <c r="C10" s="3">
        <v>7</v>
      </c>
      <c r="D10" s="3">
        <v>27</v>
      </c>
      <c r="H10" s="8">
        <f t="shared" si="0"/>
        <v>27</v>
      </c>
      <c r="O10" s="8">
        <f t="shared" si="1"/>
        <v>27</v>
      </c>
    </row>
    <row r="11" spans="1:4" s="1" customFormat="1" ht="12.75" customHeight="1">
      <c r="A11" s="1" t="s">
        <v>23</v>
      </c>
      <c r="B11" s="1" t="s">
        <v>24</v>
      </c>
      <c r="C11" s="3">
        <v>8</v>
      </c>
      <c r="D11" s="3">
        <v>10</v>
      </c>
    </row>
    <row r="12" spans="1:4" s="1" customFormat="1" ht="12.75" customHeight="1">
      <c r="A12" s="1" t="s">
        <v>25</v>
      </c>
      <c r="B12" s="1" t="s">
        <v>26</v>
      </c>
      <c r="C12" s="3">
        <v>80</v>
      </c>
      <c r="D12" s="3">
        <v>120</v>
      </c>
    </row>
    <row r="13" spans="1:4" s="1" customFormat="1" ht="12.75" customHeight="1">
      <c r="A13" s="1" t="s">
        <v>27</v>
      </c>
      <c r="B13" s="1" t="s">
        <v>28</v>
      </c>
      <c r="C13" s="3">
        <v>54</v>
      </c>
      <c r="D13" s="3">
        <v>79</v>
      </c>
    </row>
    <row r="14" spans="1:4" s="1" customFormat="1" ht="12.75" customHeight="1">
      <c r="A14" s="1" t="s">
        <v>29</v>
      </c>
      <c r="B14" s="1" t="s">
        <v>30</v>
      </c>
      <c r="C14" s="3">
        <v>4</v>
      </c>
      <c r="D14" s="3">
        <v>4</v>
      </c>
    </row>
    <row r="15" spans="1:4" s="1" customFormat="1" ht="12.75" customHeight="1">
      <c r="A15" s="1" t="s">
        <v>31</v>
      </c>
      <c r="B15" s="1" t="s">
        <v>32</v>
      </c>
      <c r="C15" s="3">
        <v>29</v>
      </c>
      <c r="D15" s="3">
        <v>36</v>
      </c>
    </row>
    <row r="16" spans="1:4" s="1" customFormat="1" ht="12.75" customHeight="1">
      <c r="A16" s="1" t="s">
        <v>33</v>
      </c>
      <c r="B16" s="1" t="s">
        <v>34</v>
      </c>
      <c r="C16" s="3">
        <v>9</v>
      </c>
      <c r="D16" s="3">
        <v>11</v>
      </c>
    </row>
    <row r="17" spans="1:4" s="1" customFormat="1" ht="12.75" customHeight="1">
      <c r="A17" s="1" t="s">
        <v>35</v>
      </c>
      <c r="B17" s="1" t="s">
        <v>36</v>
      </c>
      <c r="C17" s="3">
        <v>101</v>
      </c>
      <c r="D17" s="3">
        <v>160</v>
      </c>
    </row>
    <row r="18" spans="1:4" s="1" customFormat="1" ht="12.75" customHeight="1">
      <c r="A18" s="1" t="s">
        <v>37</v>
      </c>
      <c r="B18" s="1" t="s">
        <v>38</v>
      </c>
      <c r="C18" s="3">
        <v>14</v>
      </c>
      <c r="D18" s="3">
        <v>30</v>
      </c>
    </row>
    <row r="19" spans="1:4" s="1" customFormat="1" ht="12.75" customHeight="1">
      <c r="A19" s="1" t="s">
        <v>39</v>
      </c>
      <c r="B19" s="1" t="s">
        <v>40</v>
      </c>
      <c r="C19" s="3">
        <v>12</v>
      </c>
      <c r="D19" s="3">
        <v>27</v>
      </c>
    </row>
    <row r="20" spans="1:4" s="1" customFormat="1" ht="12.75" customHeight="1">
      <c r="A20" s="1" t="s">
        <v>41</v>
      </c>
      <c r="B20" s="1" t="s">
        <v>42</v>
      </c>
      <c r="C20" s="3">
        <v>160</v>
      </c>
      <c r="D20" s="3">
        <v>177</v>
      </c>
    </row>
    <row r="21" spans="1:4" s="1" customFormat="1" ht="12.75" customHeight="1">
      <c r="A21" s="1" t="s">
        <v>43</v>
      </c>
      <c r="B21" s="1" t="s">
        <v>44</v>
      </c>
      <c r="C21" s="3">
        <v>80</v>
      </c>
      <c r="D21" s="3">
        <v>132</v>
      </c>
    </row>
    <row r="22" spans="1:4" s="1" customFormat="1" ht="12.75" customHeight="1">
      <c r="A22" s="1" t="s">
        <v>45</v>
      </c>
      <c r="B22" s="1" t="s">
        <v>46</v>
      </c>
      <c r="C22" s="3">
        <v>9</v>
      </c>
      <c r="D22" s="3">
        <v>13</v>
      </c>
    </row>
    <row r="23" spans="1:4" s="1" customFormat="1" ht="12.75" customHeight="1">
      <c r="A23" s="1" t="s">
        <v>47</v>
      </c>
      <c r="B23" s="1" t="s">
        <v>48</v>
      </c>
      <c r="C23" s="3">
        <v>15</v>
      </c>
      <c r="D23" s="3">
        <v>16</v>
      </c>
    </row>
    <row r="24" spans="1:4" s="1" customFormat="1" ht="12.75" customHeight="1">
      <c r="A24" s="1" t="s">
        <v>49</v>
      </c>
      <c r="B24" s="1" t="s">
        <v>50</v>
      </c>
      <c r="C24" s="3">
        <v>97</v>
      </c>
      <c r="D24" s="3">
        <v>120</v>
      </c>
    </row>
    <row r="25" spans="1:4" s="1" customFormat="1" ht="12.75" customHeight="1">
      <c r="A25" s="1" t="s">
        <v>51</v>
      </c>
      <c r="B25" s="1" t="s">
        <v>52</v>
      </c>
      <c r="C25" s="3">
        <v>17</v>
      </c>
      <c r="D25" s="3">
        <v>25</v>
      </c>
    </row>
    <row r="26" spans="1:4" s="1" customFormat="1" ht="12.75" customHeight="1">
      <c r="A26" s="1" t="s">
        <v>53</v>
      </c>
      <c r="B26" s="1" t="s">
        <v>54</v>
      </c>
      <c r="C26" s="3">
        <v>7</v>
      </c>
      <c r="D26" s="3">
        <v>16</v>
      </c>
    </row>
    <row r="27" spans="1:4" s="1" customFormat="1" ht="12.75" customHeight="1">
      <c r="A27" s="1" t="s">
        <v>55</v>
      </c>
      <c r="B27" s="1" t="s">
        <v>56</v>
      </c>
      <c r="C27" s="3">
        <v>25</v>
      </c>
      <c r="D27" s="3">
        <v>38</v>
      </c>
    </row>
    <row r="28" spans="1:4" s="1" customFormat="1" ht="12.75" customHeight="1">
      <c r="A28" s="1" t="s">
        <v>57</v>
      </c>
      <c r="B28" s="1" t="s">
        <v>58</v>
      </c>
      <c r="C28" s="3">
        <v>12</v>
      </c>
      <c r="D28" s="3">
        <v>13</v>
      </c>
    </row>
    <row r="29" spans="1:4" s="1" customFormat="1" ht="12.75" customHeight="1">
      <c r="A29" s="1" t="s">
        <v>59</v>
      </c>
      <c r="B29" s="1" t="s">
        <v>60</v>
      </c>
      <c r="C29" s="3">
        <v>90</v>
      </c>
      <c r="D29" s="3">
        <v>119</v>
      </c>
    </row>
    <row r="30" spans="1:4" s="1" customFormat="1" ht="12.75" customHeight="1">
      <c r="A30" s="1" t="s">
        <v>61</v>
      </c>
      <c r="B30" s="1" t="s">
        <v>62</v>
      </c>
      <c r="C30" s="3">
        <v>8</v>
      </c>
      <c r="D30" s="3">
        <v>11</v>
      </c>
    </row>
    <row r="31" spans="1:4" s="1" customFormat="1" ht="12.75" customHeight="1">
      <c r="A31" s="1" t="s">
        <v>63</v>
      </c>
      <c r="B31" s="1" t="s">
        <v>64</v>
      </c>
      <c r="C31" s="3">
        <v>68</v>
      </c>
      <c r="D31" s="3">
        <v>90</v>
      </c>
    </row>
    <row r="32" spans="1:4" s="1" customFormat="1" ht="12.75" customHeight="1">
      <c r="A32" s="1" t="s">
        <v>65</v>
      </c>
      <c r="B32" s="1" t="s">
        <v>66</v>
      </c>
      <c r="C32" s="3">
        <v>12</v>
      </c>
      <c r="D32" s="3">
        <v>15</v>
      </c>
    </row>
    <row r="33" spans="1:4" s="1" customFormat="1" ht="12.75" customHeight="1">
      <c r="A33" s="1" t="s">
        <v>67</v>
      </c>
      <c r="B33" s="1" t="s">
        <v>68</v>
      </c>
      <c r="C33" s="3">
        <v>6</v>
      </c>
      <c r="D33" s="3">
        <v>6</v>
      </c>
    </row>
    <row r="34" spans="1:4" s="1" customFormat="1" ht="12.75" customHeight="1">
      <c r="A34" s="21" t="s">
        <v>1732</v>
      </c>
      <c r="B34" s="1" t="s">
        <v>1733</v>
      </c>
      <c r="C34" s="3">
        <v>1</v>
      </c>
      <c r="D34" s="3">
        <v>1</v>
      </c>
    </row>
    <row r="35" spans="1:4" s="1" customFormat="1" ht="12.75" customHeight="1">
      <c r="A35" s="1" t="s">
        <v>69</v>
      </c>
      <c r="B35" s="1" t="s">
        <v>70</v>
      </c>
      <c r="C35" s="3">
        <v>2</v>
      </c>
      <c r="D35" s="3">
        <v>2</v>
      </c>
    </row>
    <row r="36" spans="1:4" s="1" customFormat="1" ht="12.75" customHeight="1">
      <c r="A36" s="1" t="s">
        <v>71</v>
      </c>
      <c r="B36" s="1" t="s">
        <v>72</v>
      </c>
      <c r="C36" s="3">
        <v>6</v>
      </c>
      <c r="D36" s="3">
        <v>7</v>
      </c>
    </row>
    <row r="37" spans="1:4" s="1" customFormat="1" ht="12.75" customHeight="1">
      <c r="A37" s="1" t="s">
        <v>73</v>
      </c>
      <c r="B37" s="1" t="s">
        <v>74</v>
      </c>
      <c r="C37" s="3">
        <v>17</v>
      </c>
      <c r="D37" s="3">
        <v>53</v>
      </c>
    </row>
    <row r="38" spans="1:4" s="1" customFormat="1" ht="12.75" customHeight="1">
      <c r="A38" s="1" t="s">
        <v>75</v>
      </c>
      <c r="B38" s="1" t="s">
        <v>76</v>
      </c>
      <c r="C38" s="3">
        <v>1</v>
      </c>
      <c r="D38" s="3">
        <v>101</v>
      </c>
    </row>
    <row r="39" spans="1:4" s="1" customFormat="1" ht="12.75" customHeight="1">
      <c r="A39" s="1" t="s">
        <v>77</v>
      </c>
      <c r="B39" s="1" t="s">
        <v>78</v>
      </c>
      <c r="C39" s="3">
        <v>47</v>
      </c>
      <c r="D39" s="3">
        <v>85</v>
      </c>
    </row>
    <row r="40" spans="1:4" s="1" customFormat="1" ht="12.75" customHeight="1">
      <c r="A40" s="1" t="s">
        <v>79</v>
      </c>
      <c r="B40" s="1" t="s">
        <v>80</v>
      </c>
      <c r="C40" s="3">
        <v>24</v>
      </c>
      <c r="D40" s="3">
        <v>187</v>
      </c>
    </row>
    <row r="41" spans="1:4" s="1" customFormat="1" ht="12.75" customHeight="1">
      <c r="A41" s="1" t="s">
        <v>81</v>
      </c>
      <c r="B41" s="1" t="s">
        <v>0</v>
      </c>
      <c r="C41" s="3">
        <v>1</v>
      </c>
      <c r="D41" s="3">
        <v>1</v>
      </c>
    </row>
    <row r="42" spans="1:4" s="1" customFormat="1" ht="12.75" customHeight="1">
      <c r="A42" s="1" t="s">
        <v>82</v>
      </c>
      <c r="B42" s="1" t="s">
        <v>83</v>
      </c>
      <c r="C42" s="3">
        <v>112</v>
      </c>
      <c r="D42" s="3">
        <v>497</v>
      </c>
    </row>
    <row r="43" spans="1:15" s="1" customFormat="1" ht="12.75" customHeight="1">
      <c r="A43" s="1" t="s">
        <v>84</v>
      </c>
      <c r="B43" s="1" t="s">
        <v>85</v>
      </c>
      <c r="C43" s="3">
        <v>31</v>
      </c>
      <c r="D43" s="3">
        <v>144</v>
      </c>
      <c r="G43" s="8">
        <f>D43</f>
        <v>144</v>
      </c>
      <c r="H43" s="8">
        <f>D43</f>
        <v>144</v>
      </c>
      <c r="K43" s="8">
        <f>D43</f>
        <v>144</v>
      </c>
      <c r="O43" s="8">
        <f>D43</f>
        <v>144</v>
      </c>
    </row>
    <row r="44" spans="1:15" s="1" customFormat="1" ht="12.75" customHeight="1">
      <c r="A44" s="1" t="s">
        <v>86</v>
      </c>
      <c r="B44" s="1" t="s">
        <v>87</v>
      </c>
      <c r="C44" s="3">
        <v>155</v>
      </c>
      <c r="D44" s="3">
        <v>1222</v>
      </c>
      <c r="G44" s="8">
        <f aca="true" t="shared" si="2" ref="G44:G51">D44</f>
        <v>1222</v>
      </c>
      <c r="H44" s="8">
        <f aca="true" t="shared" si="3" ref="H44:H73">D44</f>
        <v>1222</v>
      </c>
      <c r="K44" s="8">
        <f aca="true" t="shared" si="4" ref="K44:K51">D44</f>
        <v>1222</v>
      </c>
      <c r="O44" s="8">
        <f aca="true" t="shared" si="5" ref="O44:O51">D44</f>
        <v>1222</v>
      </c>
    </row>
    <row r="45" spans="1:15" s="1" customFormat="1" ht="12.75" customHeight="1">
      <c r="A45" s="1" t="s">
        <v>88</v>
      </c>
      <c r="B45" s="1" t="s">
        <v>89</v>
      </c>
      <c r="C45" s="3">
        <v>27</v>
      </c>
      <c r="D45" s="3">
        <v>43</v>
      </c>
      <c r="G45" s="8">
        <f t="shared" si="2"/>
        <v>43</v>
      </c>
      <c r="H45" s="8">
        <f t="shared" si="3"/>
        <v>43</v>
      </c>
      <c r="K45" s="8">
        <f t="shared" si="4"/>
        <v>43</v>
      </c>
      <c r="O45" s="8">
        <f t="shared" si="5"/>
        <v>43</v>
      </c>
    </row>
    <row r="46" spans="1:15" s="1" customFormat="1" ht="12.75" customHeight="1">
      <c r="A46" s="1" t="s">
        <v>90</v>
      </c>
      <c r="B46" s="1" t="s">
        <v>91</v>
      </c>
      <c r="C46" s="3">
        <v>1</v>
      </c>
      <c r="D46" s="3">
        <v>4</v>
      </c>
      <c r="G46" s="8">
        <f t="shared" si="2"/>
        <v>4</v>
      </c>
      <c r="H46" s="8">
        <f t="shared" si="3"/>
        <v>4</v>
      </c>
      <c r="K46" s="8">
        <f t="shared" si="4"/>
        <v>4</v>
      </c>
      <c r="O46" s="8">
        <f t="shared" si="5"/>
        <v>4</v>
      </c>
    </row>
    <row r="47" spans="1:15" s="1" customFormat="1" ht="12.75" customHeight="1">
      <c r="A47" s="1" t="s">
        <v>92</v>
      </c>
      <c r="B47" s="1" t="s">
        <v>93</v>
      </c>
      <c r="C47" s="3">
        <v>4</v>
      </c>
      <c r="D47" s="3">
        <v>4</v>
      </c>
      <c r="G47" s="8">
        <f t="shared" si="2"/>
        <v>4</v>
      </c>
      <c r="H47" s="8">
        <f t="shared" si="3"/>
        <v>4</v>
      </c>
      <c r="K47" s="8">
        <f t="shared" si="4"/>
        <v>4</v>
      </c>
      <c r="O47" s="8">
        <f t="shared" si="5"/>
        <v>4</v>
      </c>
    </row>
    <row r="48" spans="1:15" s="1" customFormat="1" ht="12.75" customHeight="1">
      <c r="A48" s="1" t="s">
        <v>94</v>
      </c>
      <c r="B48" s="1" t="s">
        <v>95</v>
      </c>
      <c r="C48" s="3">
        <v>13</v>
      </c>
      <c r="D48" s="3">
        <v>32</v>
      </c>
      <c r="G48" s="8">
        <f t="shared" si="2"/>
        <v>32</v>
      </c>
      <c r="H48" s="8">
        <f t="shared" si="3"/>
        <v>32</v>
      </c>
      <c r="K48" s="8">
        <f t="shared" si="4"/>
        <v>32</v>
      </c>
      <c r="O48" s="8">
        <f t="shared" si="5"/>
        <v>32</v>
      </c>
    </row>
    <row r="49" spans="1:15" s="1" customFormat="1" ht="12.75" customHeight="1">
      <c r="A49" s="1" t="s">
        <v>96</v>
      </c>
      <c r="B49" s="1" t="s">
        <v>97</v>
      </c>
      <c r="C49" s="3">
        <v>4</v>
      </c>
      <c r="D49" s="3">
        <v>28</v>
      </c>
      <c r="G49" s="8">
        <f t="shared" si="2"/>
        <v>28</v>
      </c>
      <c r="H49" s="8">
        <f t="shared" si="3"/>
        <v>28</v>
      </c>
      <c r="K49" s="8">
        <f t="shared" si="4"/>
        <v>28</v>
      </c>
      <c r="O49" s="8">
        <f t="shared" si="5"/>
        <v>28</v>
      </c>
    </row>
    <row r="50" spans="1:15" s="1" customFormat="1" ht="12.75" customHeight="1">
      <c r="A50" s="1" t="s">
        <v>98</v>
      </c>
      <c r="B50" s="1" t="s">
        <v>99</v>
      </c>
      <c r="C50" s="3">
        <v>1</v>
      </c>
      <c r="D50" s="3">
        <v>1</v>
      </c>
      <c r="G50" s="8">
        <f t="shared" si="2"/>
        <v>1</v>
      </c>
      <c r="H50" s="8">
        <f t="shared" si="3"/>
        <v>1</v>
      </c>
      <c r="K50" s="8">
        <f t="shared" si="4"/>
        <v>1</v>
      </c>
      <c r="O50" s="8">
        <f t="shared" si="5"/>
        <v>1</v>
      </c>
    </row>
    <row r="51" spans="1:15" s="1" customFormat="1" ht="12.75" customHeight="1">
      <c r="A51" s="1" t="s">
        <v>100</v>
      </c>
      <c r="B51" s="1" t="s">
        <v>101</v>
      </c>
      <c r="C51" s="3">
        <v>12</v>
      </c>
      <c r="D51" s="3">
        <v>27</v>
      </c>
      <c r="G51" s="8">
        <f t="shared" si="2"/>
        <v>27</v>
      </c>
      <c r="H51" s="8">
        <f t="shared" si="3"/>
        <v>27</v>
      </c>
      <c r="K51" s="8">
        <f t="shared" si="4"/>
        <v>27</v>
      </c>
      <c r="O51" s="8">
        <f t="shared" si="5"/>
        <v>27</v>
      </c>
    </row>
    <row r="52" spans="1:8" s="1" customFormat="1" ht="12.75" customHeight="1">
      <c r="A52" s="1" t="s">
        <v>102</v>
      </c>
      <c r="B52" s="1" t="s">
        <v>103</v>
      </c>
      <c r="C52" s="3">
        <v>1</v>
      </c>
      <c r="D52" s="3">
        <v>1</v>
      </c>
      <c r="H52" s="8">
        <f t="shared" si="3"/>
        <v>1</v>
      </c>
    </row>
    <row r="53" spans="1:8" s="1" customFormat="1" ht="12.75" customHeight="1">
      <c r="A53" s="1" t="s">
        <v>104</v>
      </c>
      <c r="B53" s="1" t="s">
        <v>105</v>
      </c>
      <c r="C53" s="3">
        <v>1</v>
      </c>
      <c r="D53" s="3">
        <v>1</v>
      </c>
      <c r="H53" s="8">
        <f t="shared" si="3"/>
        <v>1</v>
      </c>
    </row>
    <row r="54" spans="1:8" s="1" customFormat="1" ht="12.75" customHeight="1">
      <c r="A54" s="1" t="s">
        <v>106</v>
      </c>
      <c r="B54" s="1" t="s">
        <v>107</v>
      </c>
      <c r="C54" s="3">
        <v>6</v>
      </c>
      <c r="D54" s="3">
        <v>14</v>
      </c>
      <c r="H54" s="8">
        <f t="shared" si="3"/>
        <v>14</v>
      </c>
    </row>
    <row r="55" spans="1:8" s="1" customFormat="1" ht="12.75" customHeight="1">
      <c r="A55" s="1" t="s">
        <v>108</v>
      </c>
      <c r="B55" s="1" t="s">
        <v>109</v>
      </c>
      <c r="C55" s="3">
        <v>1</v>
      </c>
      <c r="D55" s="3">
        <v>1</v>
      </c>
      <c r="H55" s="8">
        <f t="shared" si="3"/>
        <v>1</v>
      </c>
    </row>
    <row r="56" spans="1:8" s="1" customFormat="1" ht="12.75" customHeight="1">
      <c r="A56" s="1" t="s">
        <v>110</v>
      </c>
      <c r="B56" s="1" t="s">
        <v>111</v>
      </c>
      <c r="C56" s="3">
        <v>14</v>
      </c>
      <c r="D56" s="3">
        <v>24</v>
      </c>
      <c r="H56" s="8">
        <f t="shared" si="3"/>
        <v>24</v>
      </c>
    </row>
    <row r="57" spans="1:8" s="1" customFormat="1" ht="12.75" customHeight="1">
      <c r="A57" s="1" t="s">
        <v>112</v>
      </c>
      <c r="B57" s="1" t="s">
        <v>113</v>
      </c>
      <c r="C57" s="3">
        <v>72</v>
      </c>
      <c r="D57" s="3">
        <v>107</v>
      </c>
      <c r="H57" s="8">
        <f t="shared" si="3"/>
        <v>107</v>
      </c>
    </row>
    <row r="58" spans="1:15" s="1" customFormat="1" ht="12.75" customHeight="1">
      <c r="A58" s="1" t="s">
        <v>114</v>
      </c>
      <c r="B58" s="1" t="s">
        <v>115</v>
      </c>
      <c r="C58" s="3">
        <v>4</v>
      </c>
      <c r="D58" s="3">
        <v>4</v>
      </c>
      <c r="H58" s="8">
        <f t="shared" si="3"/>
        <v>4</v>
      </c>
      <c r="K58" s="8">
        <f>D58</f>
        <v>4</v>
      </c>
      <c r="M58" s="8">
        <f>D58</f>
        <v>4</v>
      </c>
      <c r="O58" s="8">
        <f>D58</f>
        <v>4</v>
      </c>
    </row>
    <row r="59" spans="1:15" s="1" customFormat="1" ht="12.75" customHeight="1">
      <c r="A59" s="1" t="s">
        <v>116</v>
      </c>
      <c r="B59" s="1" t="s">
        <v>117</v>
      </c>
      <c r="C59" s="3">
        <v>2</v>
      </c>
      <c r="D59" s="3">
        <v>2</v>
      </c>
      <c r="H59" s="8">
        <f t="shared" si="3"/>
        <v>2</v>
      </c>
      <c r="K59" s="8">
        <f aca="true" t="shared" si="6" ref="K59:K64">D59</f>
        <v>2</v>
      </c>
      <c r="M59" s="8">
        <f aca="true" t="shared" si="7" ref="M59:M73">D59</f>
        <v>2</v>
      </c>
      <c r="O59" s="8">
        <f aca="true" t="shared" si="8" ref="O59:O73">D59</f>
        <v>2</v>
      </c>
    </row>
    <row r="60" spans="1:15" s="1" customFormat="1" ht="12.75" customHeight="1">
      <c r="A60" s="1" t="s">
        <v>118</v>
      </c>
      <c r="B60" s="1" t="s">
        <v>119</v>
      </c>
      <c r="C60" s="3">
        <v>13</v>
      </c>
      <c r="D60" s="3">
        <v>17</v>
      </c>
      <c r="H60" s="8">
        <f t="shared" si="3"/>
        <v>17</v>
      </c>
      <c r="K60" s="8">
        <f t="shared" si="6"/>
        <v>17</v>
      </c>
      <c r="M60" s="8">
        <f t="shared" si="7"/>
        <v>17</v>
      </c>
      <c r="O60" s="8">
        <f t="shared" si="8"/>
        <v>17</v>
      </c>
    </row>
    <row r="61" spans="1:15" s="1" customFormat="1" ht="12.75" customHeight="1">
      <c r="A61" s="1" t="s">
        <v>120</v>
      </c>
      <c r="B61" s="1" t="s">
        <v>121</v>
      </c>
      <c r="C61" s="3">
        <v>118</v>
      </c>
      <c r="D61" s="3">
        <v>147</v>
      </c>
      <c r="H61" s="8">
        <f t="shared" si="3"/>
        <v>147</v>
      </c>
      <c r="K61" s="8">
        <f t="shared" si="6"/>
        <v>147</v>
      </c>
      <c r="M61" s="8">
        <f t="shared" si="7"/>
        <v>147</v>
      </c>
      <c r="O61" s="8">
        <f t="shared" si="8"/>
        <v>147</v>
      </c>
    </row>
    <row r="62" spans="1:15" s="1" customFormat="1" ht="12.75" customHeight="1">
      <c r="A62" s="1" t="s">
        <v>122</v>
      </c>
      <c r="B62" s="1" t="s">
        <v>0</v>
      </c>
      <c r="C62" s="3">
        <v>1</v>
      </c>
      <c r="D62" s="3">
        <v>4</v>
      </c>
      <c r="H62" s="8">
        <f t="shared" si="3"/>
        <v>4</v>
      </c>
      <c r="K62" s="8">
        <f t="shared" si="6"/>
        <v>4</v>
      </c>
      <c r="M62" s="8">
        <f t="shared" si="7"/>
        <v>4</v>
      </c>
      <c r="O62" s="8">
        <f t="shared" si="8"/>
        <v>4</v>
      </c>
    </row>
    <row r="63" spans="1:15" s="1" customFormat="1" ht="12.75" customHeight="1">
      <c r="A63" s="1" t="s">
        <v>123</v>
      </c>
      <c r="B63" s="1" t="s">
        <v>124</v>
      </c>
      <c r="C63" s="3">
        <v>270</v>
      </c>
      <c r="D63" s="3">
        <v>400</v>
      </c>
      <c r="H63" s="8">
        <f t="shared" si="3"/>
        <v>400</v>
      </c>
      <c r="K63" s="8">
        <f t="shared" si="6"/>
        <v>400</v>
      </c>
      <c r="M63" s="8">
        <f t="shared" si="7"/>
        <v>400</v>
      </c>
      <c r="O63" s="8">
        <f t="shared" si="8"/>
        <v>400</v>
      </c>
    </row>
    <row r="64" spans="1:15" s="1" customFormat="1" ht="12.75" customHeight="1">
      <c r="A64" s="1" t="s">
        <v>125</v>
      </c>
      <c r="B64" s="1" t="s">
        <v>126</v>
      </c>
      <c r="C64" s="3">
        <v>9</v>
      </c>
      <c r="D64" s="3">
        <v>10</v>
      </c>
      <c r="H64" s="8">
        <f t="shared" si="3"/>
        <v>10</v>
      </c>
      <c r="K64" s="8">
        <f t="shared" si="6"/>
        <v>10</v>
      </c>
      <c r="M64" s="8">
        <f t="shared" si="7"/>
        <v>10</v>
      </c>
      <c r="O64" s="8">
        <f t="shared" si="8"/>
        <v>10</v>
      </c>
    </row>
    <row r="65" spans="1:15" s="1" customFormat="1" ht="12.75" customHeight="1">
      <c r="A65" s="1" t="s">
        <v>127</v>
      </c>
      <c r="B65" s="1" t="s">
        <v>128</v>
      </c>
      <c r="C65" s="3">
        <v>1</v>
      </c>
      <c r="D65" s="3">
        <v>1</v>
      </c>
      <c r="H65" s="8">
        <f t="shared" si="3"/>
        <v>1</v>
      </c>
      <c r="M65" s="8">
        <f t="shared" si="7"/>
        <v>1</v>
      </c>
      <c r="O65" s="8">
        <f t="shared" si="8"/>
        <v>1</v>
      </c>
    </row>
    <row r="66" spans="1:15" s="1" customFormat="1" ht="12.75" customHeight="1">
      <c r="A66" s="1" t="s">
        <v>129</v>
      </c>
      <c r="B66" s="1" t="s">
        <v>130</v>
      </c>
      <c r="C66" s="3">
        <v>1</v>
      </c>
      <c r="D66" s="3">
        <v>1</v>
      </c>
      <c r="H66" s="8">
        <f t="shared" si="3"/>
        <v>1</v>
      </c>
      <c r="M66" s="8">
        <f t="shared" si="7"/>
        <v>1</v>
      </c>
      <c r="O66" s="8">
        <f t="shared" si="8"/>
        <v>1</v>
      </c>
    </row>
    <row r="67" spans="1:15" s="1" customFormat="1" ht="12.75" customHeight="1">
      <c r="A67" s="1" t="s">
        <v>131</v>
      </c>
      <c r="B67" s="1" t="s">
        <v>132</v>
      </c>
      <c r="C67" s="3">
        <v>5</v>
      </c>
      <c r="D67" s="3">
        <v>15</v>
      </c>
      <c r="H67" s="8">
        <f t="shared" si="3"/>
        <v>15</v>
      </c>
      <c r="M67" s="8">
        <f t="shared" si="7"/>
        <v>15</v>
      </c>
      <c r="O67" s="8">
        <f t="shared" si="8"/>
        <v>15</v>
      </c>
    </row>
    <row r="68" spans="1:15" s="1" customFormat="1" ht="12.75" customHeight="1">
      <c r="A68" s="1" t="s">
        <v>133</v>
      </c>
      <c r="B68" s="1" t="s">
        <v>134</v>
      </c>
      <c r="C68" s="3">
        <v>134</v>
      </c>
      <c r="D68" s="3">
        <v>264</v>
      </c>
      <c r="H68" s="8">
        <f t="shared" si="3"/>
        <v>264</v>
      </c>
      <c r="M68" s="8">
        <f t="shared" si="7"/>
        <v>264</v>
      </c>
      <c r="O68" s="8">
        <f t="shared" si="8"/>
        <v>264</v>
      </c>
    </row>
    <row r="69" spans="1:15" s="1" customFormat="1" ht="12.75" customHeight="1">
      <c r="A69" s="1" t="s">
        <v>135</v>
      </c>
      <c r="B69" s="1" t="s">
        <v>136</v>
      </c>
      <c r="C69" s="3">
        <v>28</v>
      </c>
      <c r="D69" s="3">
        <v>34</v>
      </c>
      <c r="H69" s="8">
        <f t="shared" si="3"/>
        <v>34</v>
      </c>
      <c r="M69" s="8">
        <f t="shared" si="7"/>
        <v>34</v>
      </c>
      <c r="O69" s="8">
        <f t="shared" si="8"/>
        <v>34</v>
      </c>
    </row>
    <row r="70" spans="1:15" s="1" customFormat="1" ht="12.75" customHeight="1">
      <c r="A70" s="1" t="s">
        <v>137</v>
      </c>
      <c r="B70" s="1" t="s">
        <v>138</v>
      </c>
      <c r="C70" s="3">
        <v>3</v>
      </c>
      <c r="D70" s="3">
        <v>9</v>
      </c>
      <c r="H70" s="8">
        <f t="shared" si="3"/>
        <v>9</v>
      </c>
      <c r="M70" s="8">
        <f t="shared" si="7"/>
        <v>9</v>
      </c>
      <c r="O70" s="8">
        <f t="shared" si="8"/>
        <v>9</v>
      </c>
    </row>
    <row r="71" spans="1:15" s="1" customFormat="1" ht="12.75" customHeight="1">
      <c r="A71" s="1" t="s">
        <v>139</v>
      </c>
      <c r="B71" s="1" t="s">
        <v>140</v>
      </c>
      <c r="C71" s="3">
        <v>24</v>
      </c>
      <c r="D71" s="3">
        <v>29</v>
      </c>
      <c r="H71" s="8">
        <f t="shared" si="3"/>
        <v>29</v>
      </c>
      <c r="M71" s="8">
        <f t="shared" si="7"/>
        <v>29</v>
      </c>
      <c r="O71" s="8">
        <f t="shared" si="8"/>
        <v>29</v>
      </c>
    </row>
    <row r="72" spans="1:15" s="1" customFormat="1" ht="12.75" customHeight="1">
      <c r="A72" s="1" t="s">
        <v>141</v>
      </c>
      <c r="B72" s="1" t="s">
        <v>142</v>
      </c>
      <c r="C72" s="3">
        <v>1</v>
      </c>
      <c r="D72" s="3">
        <v>1</v>
      </c>
      <c r="H72" s="8">
        <f t="shared" si="3"/>
        <v>1</v>
      </c>
      <c r="M72" s="8">
        <f t="shared" si="7"/>
        <v>1</v>
      </c>
      <c r="O72" s="8">
        <f t="shared" si="8"/>
        <v>1</v>
      </c>
    </row>
    <row r="73" spans="1:15" s="1" customFormat="1" ht="12.75" customHeight="1">
      <c r="A73" s="1" t="s">
        <v>143</v>
      </c>
      <c r="B73" s="1" t="s">
        <v>144</v>
      </c>
      <c r="C73" s="3">
        <v>90</v>
      </c>
      <c r="D73" s="3">
        <v>148</v>
      </c>
      <c r="H73" s="8">
        <f t="shared" si="3"/>
        <v>148</v>
      </c>
      <c r="M73" s="8">
        <f t="shared" si="7"/>
        <v>148</v>
      </c>
      <c r="O73" s="8">
        <f t="shared" si="8"/>
        <v>148</v>
      </c>
    </row>
    <row r="74" spans="1:4" s="1" customFormat="1" ht="12.75" customHeight="1">
      <c r="A74" s="1" t="s">
        <v>145</v>
      </c>
      <c r="B74" s="1" t="s">
        <v>146</v>
      </c>
      <c r="C74" s="3">
        <v>38</v>
      </c>
      <c r="D74" s="3">
        <v>88</v>
      </c>
    </row>
    <row r="75" spans="1:4" s="1" customFormat="1" ht="12.75" customHeight="1">
      <c r="A75" s="1" t="s">
        <v>147</v>
      </c>
      <c r="B75" s="1" t="s">
        <v>148</v>
      </c>
      <c r="C75" s="3">
        <v>19</v>
      </c>
      <c r="D75" s="3">
        <v>29</v>
      </c>
    </row>
    <row r="76" spans="1:4" s="1" customFormat="1" ht="12.75" customHeight="1">
      <c r="A76" s="1" t="s">
        <v>149</v>
      </c>
      <c r="B76" s="1" t="s">
        <v>150</v>
      </c>
      <c r="C76" s="3">
        <v>2</v>
      </c>
      <c r="D76" s="3">
        <v>5</v>
      </c>
    </row>
    <row r="77" spans="1:4" s="1" customFormat="1" ht="12.75" customHeight="1">
      <c r="A77" s="1" t="s">
        <v>151</v>
      </c>
      <c r="B77" s="1" t="s">
        <v>152</v>
      </c>
      <c r="C77" s="3">
        <v>3</v>
      </c>
      <c r="D77" s="3">
        <v>5</v>
      </c>
    </row>
    <row r="78" spans="1:4" s="1" customFormat="1" ht="12.75" customHeight="1">
      <c r="A78" s="1" t="s">
        <v>153</v>
      </c>
      <c r="B78" s="1" t="s">
        <v>154</v>
      </c>
      <c r="C78" s="3">
        <v>2</v>
      </c>
      <c r="D78" s="3">
        <v>2</v>
      </c>
    </row>
    <row r="79" spans="1:4" s="1" customFormat="1" ht="12.75" customHeight="1">
      <c r="A79" s="1" t="s">
        <v>155</v>
      </c>
      <c r="B79" s="1" t="s">
        <v>156</v>
      </c>
      <c r="C79" s="3">
        <v>5</v>
      </c>
      <c r="D79" s="3">
        <v>7</v>
      </c>
    </row>
    <row r="80" spans="1:4" s="1" customFormat="1" ht="12.75" customHeight="1">
      <c r="A80" s="1" t="s">
        <v>157</v>
      </c>
      <c r="B80" s="1" t="s">
        <v>158</v>
      </c>
      <c r="C80" s="3">
        <v>2</v>
      </c>
      <c r="D80" s="3">
        <v>3</v>
      </c>
    </row>
    <row r="81" spans="1:4" s="1" customFormat="1" ht="12.75" customHeight="1">
      <c r="A81" s="1" t="s">
        <v>159</v>
      </c>
      <c r="B81" s="1" t="s">
        <v>160</v>
      </c>
      <c r="C81" s="3">
        <v>16</v>
      </c>
      <c r="D81" s="3">
        <v>23</v>
      </c>
    </row>
    <row r="82" spans="1:4" s="1" customFormat="1" ht="12.75" customHeight="1">
      <c r="A82" s="1" t="s">
        <v>161</v>
      </c>
      <c r="B82" s="1" t="s">
        <v>162</v>
      </c>
      <c r="C82" s="3">
        <v>3</v>
      </c>
      <c r="D82" s="3">
        <v>3</v>
      </c>
    </row>
    <row r="83" spans="1:15" s="1" customFormat="1" ht="12.75" customHeight="1">
      <c r="A83" s="1" t="s">
        <v>163</v>
      </c>
      <c r="B83" s="1" t="s">
        <v>164</v>
      </c>
      <c r="C83" s="3">
        <v>70</v>
      </c>
      <c r="D83" s="3">
        <v>127</v>
      </c>
      <c r="E83" s="8">
        <f>D83</f>
        <v>127</v>
      </c>
      <c r="G83" s="8">
        <f>D83</f>
        <v>127</v>
      </c>
      <c r="O83" s="8">
        <f>D83</f>
        <v>127</v>
      </c>
    </row>
    <row r="84" spans="1:15" s="1" customFormat="1" ht="12.75" customHeight="1">
      <c r="A84" s="1" t="s">
        <v>165</v>
      </c>
      <c r="B84" s="1" t="s">
        <v>0</v>
      </c>
      <c r="C84" s="3">
        <v>2</v>
      </c>
      <c r="D84" s="3">
        <v>2</v>
      </c>
      <c r="E84" s="8">
        <f aca="true" t="shared" si="9" ref="E84:E125">D84</f>
        <v>2</v>
      </c>
      <c r="G84" s="8">
        <f aca="true" t="shared" si="10" ref="G84:G96">D84</f>
        <v>2</v>
      </c>
      <c r="O84" s="8">
        <f aca="true" t="shared" si="11" ref="O84:O126">D84</f>
        <v>2</v>
      </c>
    </row>
    <row r="85" spans="1:15" s="1" customFormat="1" ht="12.75" customHeight="1">
      <c r="A85" s="1" t="s">
        <v>166</v>
      </c>
      <c r="B85" s="1" t="s">
        <v>0</v>
      </c>
      <c r="C85" s="3">
        <v>2</v>
      </c>
      <c r="D85" s="3">
        <v>2</v>
      </c>
      <c r="E85" s="8">
        <f t="shared" si="9"/>
        <v>2</v>
      </c>
      <c r="G85" s="8">
        <f t="shared" si="10"/>
        <v>2</v>
      </c>
      <c r="O85" s="8">
        <f t="shared" si="11"/>
        <v>2</v>
      </c>
    </row>
    <row r="86" spans="1:15" s="1" customFormat="1" ht="12.75" customHeight="1">
      <c r="A86" s="1" t="s">
        <v>167</v>
      </c>
      <c r="B86" s="1" t="s">
        <v>168</v>
      </c>
      <c r="C86" s="3">
        <v>4</v>
      </c>
      <c r="D86" s="3">
        <v>4</v>
      </c>
      <c r="E86" s="8">
        <f t="shared" si="9"/>
        <v>4</v>
      </c>
      <c r="G86" s="8">
        <f t="shared" si="10"/>
        <v>4</v>
      </c>
      <c r="O86" s="8">
        <f t="shared" si="11"/>
        <v>4</v>
      </c>
    </row>
    <row r="87" spans="1:15" s="1" customFormat="1" ht="12.75" customHeight="1">
      <c r="A87" s="1" t="s">
        <v>169</v>
      </c>
      <c r="B87" s="1" t="s">
        <v>0</v>
      </c>
      <c r="C87" s="3">
        <v>9</v>
      </c>
      <c r="D87" s="3">
        <v>16</v>
      </c>
      <c r="E87" s="8">
        <f t="shared" si="9"/>
        <v>16</v>
      </c>
      <c r="G87" s="8">
        <f t="shared" si="10"/>
        <v>16</v>
      </c>
      <c r="O87" s="8">
        <f t="shared" si="11"/>
        <v>16</v>
      </c>
    </row>
    <row r="88" spans="1:15" s="1" customFormat="1" ht="12.75" customHeight="1">
      <c r="A88" s="1" t="s">
        <v>170</v>
      </c>
      <c r="B88" s="1" t="s">
        <v>0</v>
      </c>
      <c r="C88" s="3">
        <v>55</v>
      </c>
      <c r="D88" s="3">
        <v>70</v>
      </c>
      <c r="E88" s="8">
        <f t="shared" si="9"/>
        <v>70</v>
      </c>
      <c r="G88" s="8">
        <f t="shared" si="10"/>
        <v>70</v>
      </c>
      <c r="O88" s="8">
        <f t="shared" si="11"/>
        <v>70</v>
      </c>
    </row>
    <row r="89" spans="1:15" s="1" customFormat="1" ht="12.75" customHeight="1">
      <c r="A89" s="1" t="s">
        <v>171</v>
      </c>
      <c r="B89" s="1" t="s">
        <v>0</v>
      </c>
      <c r="C89" s="3">
        <v>3</v>
      </c>
      <c r="D89" s="3">
        <v>36</v>
      </c>
      <c r="E89" s="8">
        <f t="shared" si="9"/>
        <v>36</v>
      </c>
      <c r="G89" s="8">
        <f t="shared" si="10"/>
        <v>36</v>
      </c>
      <c r="O89" s="8">
        <f t="shared" si="11"/>
        <v>36</v>
      </c>
    </row>
    <row r="90" spans="1:15" s="1" customFormat="1" ht="12.75" customHeight="1">
      <c r="A90" s="1" t="s">
        <v>172</v>
      </c>
      <c r="B90" s="1" t="s">
        <v>173</v>
      </c>
      <c r="C90" s="3">
        <v>5</v>
      </c>
      <c r="D90" s="3">
        <v>8</v>
      </c>
      <c r="E90" s="8">
        <f t="shared" si="9"/>
        <v>8</v>
      </c>
      <c r="G90" s="8">
        <f t="shared" si="10"/>
        <v>8</v>
      </c>
      <c r="O90" s="8">
        <f t="shared" si="11"/>
        <v>8</v>
      </c>
    </row>
    <row r="91" spans="1:15" s="1" customFormat="1" ht="12.75" customHeight="1">
      <c r="A91" s="1" t="s">
        <v>174</v>
      </c>
      <c r="B91" s="1" t="s">
        <v>175</v>
      </c>
      <c r="C91" s="3">
        <v>10</v>
      </c>
      <c r="D91" s="3">
        <v>11</v>
      </c>
      <c r="E91" s="8">
        <f t="shared" si="9"/>
        <v>11</v>
      </c>
      <c r="G91" s="8">
        <f t="shared" si="10"/>
        <v>11</v>
      </c>
      <c r="N91" s="8">
        <f aca="true" t="shared" si="12" ref="N91:N96">D91</f>
        <v>11</v>
      </c>
      <c r="O91" s="8">
        <f t="shared" si="11"/>
        <v>11</v>
      </c>
    </row>
    <row r="92" spans="1:15" s="1" customFormat="1" ht="12.75" customHeight="1">
      <c r="A92" s="1" t="s">
        <v>176</v>
      </c>
      <c r="B92" s="1" t="s">
        <v>177</v>
      </c>
      <c r="C92" s="3">
        <v>94</v>
      </c>
      <c r="D92" s="3">
        <v>164</v>
      </c>
      <c r="E92" s="8">
        <f t="shared" si="9"/>
        <v>164</v>
      </c>
      <c r="G92" s="8">
        <f t="shared" si="10"/>
        <v>164</v>
      </c>
      <c r="N92" s="8">
        <f t="shared" si="12"/>
        <v>164</v>
      </c>
      <c r="O92" s="8">
        <f t="shared" si="11"/>
        <v>164</v>
      </c>
    </row>
    <row r="93" spans="1:15" s="1" customFormat="1" ht="12.75" customHeight="1">
      <c r="A93" s="1" t="s">
        <v>178</v>
      </c>
      <c r="B93" s="1" t="s">
        <v>179</v>
      </c>
      <c r="C93" s="3">
        <v>6</v>
      </c>
      <c r="D93" s="3">
        <v>10</v>
      </c>
      <c r="E93" s="8">
        <f t="shared" si="9"/>
        <v>10</v>
      </c>
      <c r="G93" s="8">
        <f t="shared" si="10"/>
        <v>10</v>
      </c>
      <c r="N93" s="8">
        <f t="shared" si="12"/>
        <v>10</v>
      </c>
      <c r="O93" s="8">
        <f t="shared" si="11"/>
        <v>10</v>
      </c>
    </row>
    <row r="94" spans="1:15" s="1" customFormat="1" ht="12.75" customHeight="1">
      <c r="A94" s="1" t="s">
        <v>180</v>
      </c>
      <c r="B94" s="1" t="s">
        <v>181</v>
      </c>
      <c r="C94" s="3">
        <v>4</v>
      </c>
      <c r="D94" s="3">
        <v>10</v>
      </c>
      <c r="E94" s="8">
        <f t="shared" si="9"/>
        <v>10</v>
      </c>
      <c r="G94" s="8">
        <f t="shared" si="10"/>
        <v>10</v>
      </c>
      <c r="N94" s="8">
        <f t="shared" si="12"/>
        <v>10</v>
      </c>
      <c r="O94" s="8">
        <f t="shared" si="11"/>
        <v>10</v>
      </c>
    </row>
    <row r="95" spans="1:15" s="1" customFormat="1" ht="12.75" customHeight="1">
      <c r="A95" s="1" t="s">
        <v>182</v>
      </c>
      <c r="B95" s="1" t="s">
        <v>0</v>
      </c>
      <c r="C95" s="3">
        <v>4</v>
      </c>
      <c r="D95" s="3">
        <v>4</v>
      </c>
      <c r="E95" s="8">
        <f t="shared" si="9"/>
        <v>4</v>
      </c>
      <c r="G95" s="8">
        <f t="shared" si="10"/>
        <v>4</v>
      </c>
      <c r="N95" s="8">
        <f t="shared" si="12"/>
        <v>4</v>
      </c>
      <c r="O95" s="8">
        <f t="shared" si="11"/>
        <v>4</v>
      </c>
    </row>
    <row r="96" spans="1:15" s="1" customFormat="1" ht="12.75" customHeight="1">
      <c r="A96" s="1" t="s">
        <v>183</v>
      </c>
      <c r="B96" s="1" t="s">
        <v>184</v>
      </c>
      <c r="C96" s="3">
        <v>51</v>
      </c>
      <c r="D96" s="3">
        <v>235</v>
      </c>
      <c r="E96" s="8">
        <f t="shared" si="9"/>
        <v>235</v>
      </c>
      <c r="G96" s="8">
        <f t="shared" si="10"/>
        <v>235</v>
      </c>
      <c r="N96" s="8">
        <f t="shared" si="12"/>
        <v>235</v>
      </c>
      <c r="O96" s="8">
        <f t="shared" si="11"/>
        <v>235</v>
      </c>
    </row>
    <row r="97" spans="1:15" s="1" customFormat="1" ht="12.75" customHeight="1">
      <c r="A97" s="1" t="s">
        <v>185</v>
      </c>
      <c r="B97" s="1" t="s">
        <v>186</v>
      </c>
      <c r="C97" s="3">
        <v>113</v>
      </c>
      <c r="D97" s="3">
        <v>163</v>
      </c>
      <c r="E97" s="8">
        <f t="shared" si="9"/>
        <v>163</v>
      </c>
      <c r="O97" s="8">
        <f t="shared" si="11"/>
        <v>163</v>
      </c>
    </row>
    <row r="98" spans="1:15" s="1" customFormat="1" ht="12.75" customHeight="1">
      <c r="A98" s="1" t="s">
        <v>187</v>
      </c>
      <c r="B98" s="1" t="s">
        <v>188</v>
      </c>
      <c r="C98" s="3">
        <v>542</v>
      </c>
      <c r="D98" s="3">
        <v>717</v>
      </c>
      <c r="E98" s="8">
        <f t="shared" si="9"/>
        <v>717</v>
      </c>
      <c r="O98" s="8">
        <f t="shared" si="11"/>
        <v>717</v>
      </c>
    </row>
    <row r="99" spans="1:15" s="1" customFormat="1" ht="12.75" customHeight="1">
      <c r="A99" s="1" t="s">
        <v>189</v>
      </c>
      <c r="B99" s="1" t="s">
        <v>190</v>
      </c>
      <c r="C99" s="3">
        <v>42</v>
      </c>
      <c r="D99" s="3">
        <v>65</v>
      </c>
      <c r="E99" s="8">
        <f t="shared" si="9"/>
        <v>65</v>
      </c>
      <c r="O99" s="8">
        <f t="shared" si="11"/>
        <v>65</v>
      </c>
    </row>
    <row r="100" spans="1:15" s="1" customFormat="1" ht="12.75" customHeight="1">
      <c r="A100" s="1" t="s">
        <v>191</v>
      </c>
      <c r="B100" s="1" t="s">
        <v>192</v>
      </c>
      <c r="C100" s="3">
        <v>28</v>
      </c>
      <c r="D100" s="3">
        <v>40</v>
      </c>
      <c r="E100" s="8">
        <f t="shared" si="9"/>
        <v>40</v>
      </c>
      <c r="O100" s="8">
        <f t="shared" si="11"/>
        <v>40</v>
      </c>
    </row>
    <row r="101" spans="1:15" s="1" customFormat="1" ht="12.75" customHeight="1">
      <c r="A101" s="1" t="s">
        <v>193</v>
      </c>
      <c r="B101" s="1" t="s">
        <v>194</v>
      </c>
      <c r="C101" s="3">
        <v>1</v>
      </c>
      <c r="D101" s="3">
        <v>1</v>
      </c>
      <c r="E101" s="8">
        <f t="shared" si="9"/>
        <v>1</v>
      </c>
      <c r="O101" s="8">
        <f t="shared" si="11"/>
        <v>1</v>
      </c>
    </row>
    <row r="102" spans="1:15" s="1" customFormat="1" ht="12.75" customHeight="1">
      <c r="A102" s="1" t="s">
        <v>195</v>
      </c>
      <c r="B102" s="1" t="s">
        <v>196</v>
      </c>
      <c r="C102" s="3">
        <v>31</v>
      </c>
      <c r="D102" s="3">
        <v>62</v>
      </c>
      <c r="E102" s="8">
        <f t="shared" si="9"/>
        <v>62</v>
      </c>
      <c r="O102" s="8">
        <f t="shared" si="11"/>
        <v>62</v>
      </c>
    </row>
    <row r="103" spans="1:15" s="1" customFormat="1" ht="12.75" customHeight="1">
      <c r="A103" s="1" t="s">
        <v>197</v>
      </c>
      <c r="B103" s="1" t="s">
        <v>198</v>
      </c>
      <c r="C103" s="3">
        <v>19</v>
      </c>
      <c r="D103" s="3">
        <v>32</v>
      </c>
      <c r="E103" s="8">
        <f t="shared" si="9"/>
        <v>32</v>
      </c>
      <c r="O103" s="8">
        <f t="shared" si="11"/>
        <v>32</v>
      </c>
    </row>
    <row r="104" spans="1:15" s="1" customFormat="1" ht="12.75" customHeight="1">
      <c r="A104" s="1" t="s">
        <v>199</v>
      </c>
      <c r="B104" s="1" t="s">
        <v>200</v>
      </c>
      <c r="C104" s="3">
        <v>23</v>
      </c>
      <c r="D104" s="3">
        <v>32</v>
      </c>
      <c r="E104" s="8">
        <f t="shared" si="9"/>
        <v>32</v>
      </c>
      <c r="O104" s="8">
        <f t="shared" si="11"/>
        <v>32</v>
      </c>
    </row>
    <row r="105" spans="1:15" s="1" customFormat="1" ht="12.75" customHeight="1">
      <c r="A105" s="1" t="s">
        <v>201</v>
      </c>
      <c r="B105" s="1" t="s">
        <v>202</v>
      </c>
      <c r="C105" s="3">
        <v>52</v>
      </c>
      <c r="D105" s="3">
        <v>79</v>
      </c>
      <c r="E105" s="8">
        <f t="shared" si="9"/>
        <v>79</v>
      </c>
      <c r="O105" s="8">
        <f t="shared" si="11"/>
        <v>79</v>
      </c>
    </row>
    <row r="106" spans="1:15" s="1" customFormat="1" ht="12.75" customHeight="1">
      <c r="A106" s="1" t="s">
        <v>203</v>
      </c>
      <c r="B106" s="1" t="s">
        <v>204</v>
      </c>
      <c r="C106" s="3">
        <v>38</v>
      </c>
      <c r="D106" s="3">
        <v>46</v>
      </c>
      <c r="E106" s="8">
        <f t="shared" si="9"/>
        <v>46</v>
      </c>
      <c r="O106" s="8">
        <f t="shared" si="11"/>
        <v>46</v>
      </c>
    </row>
    <row r="107" spans="1:15" s="1" customFormat="1" ht="12.75" customHeight="1">
      <c r="A107" s="1" t="s">
        <v>205</v>
      </c>
      <c r="B107" s="1" t="s">
        <v>206</v>
      </c>
      <c r="C107" s="3">
        <v>2</v>
      </c>
      <c r="D107" s="3">
        <v>3</v>
      </c>
      <c r="E107" s="8">
        <f t="shared" si="9"/>
        <v>3</v>
      </c>
      <c r="O107" s="8">
        <f t="shared" si="11"/>
        <v>3</v>
      </c>
    </row>
    <row r="108" spans="1:15" s="1" customFormat="1" ht="12.75" customHeight="1">
      <c r="A108" s="1" t="s">
        <v>207</v>
      </c>
      <c r="B108" s="1" t="s">
        <v>208</v>
      </c>
      <c r="C108" s="3">
        <v>32</v>
      </c>
      <c r="D108" s="3">
        <v>44</v>
      </c>
      <c r="E108" s="8">
        <f t="shared" si="9"/>
        <v>44</v>
      </c>
      <c r="O108" s="8">
        <f t="shared" si="11"/>
        <v>44</v>
      </c>
    </row>
    <row r="109" spans="1:15" s="1" customFormat="1" ht="12.75" customHeight="1">
      <c r="A109" s="1" t="s">
        <v>209</v>
      </c>
      <c r="B109" s="1" t="s">
        <v>0</v>
      </c>
      <c r="C109" s="3">
        <v>1</v>
      </c>
      <c r="D109" s="3">
        <v>1</v>
      </c>
      <c r="E109" s="8">
        <f t="shared" si="9"/>
        <v>1</v>
      </c>
      <c r="O109" s="8">
        <f t="shared" si="11"/>
        <v>1</v>
      </c>
    </row>
    <row r="110" spans="1:15" s="1" customFormat="1" ht="12.75" customHeight="1">
      <c r="A110" s="1" t="s">
        <v>210</v>
      </c>
      <c r="B110" s="1" t="s">
        <v>211</v>
      </c>
      <c r="C110" s="3">
        <v>46</v>
      </c>
      <c r="D110" s="3">
        <v>53</v>
      </c>
      <c r="E110" s="8">
        <f t="shared" si="9"/>
        <v>53</v>
      </c>
      <c r="G110" s="8">
        <f>D110</f>
        <v>53</v>
      </c>
      <c r="O110" s="8">
        <f t="shared" si="11"/>
        <v>53</v>
      </c>
    </row>
    <row r="111" spans="1:15" s="1" customFormat="1" ht="12.75" customHeight="1">
      <c r="A111" s="1" t="s">
        <v>212</v>
      </c>
      <c r="B111" s="1" t="s">
        <v>213</v>
      </c>
      <c r="C111" s="3">
        <v>24</v>
      </c>
      <c r="D111" s="3">
        <v>36</v>
      </c>
      <c r="E111" s="8">
        <f t="shared" si="9"/>
        <v>36</v>
      </c>
      <c r="G111" s="8">
        <f aca="true" t="shared" si="13" ref="G111:G172">D111</f>
        <v>36</v>
      </c>
      <c r="O111" s="8">
        <f t="shared" si="11"/>
        <v>36</v>
      </c>
    </row>
    <row r="112" spans="1:15" s="1" customFormat="1" ht="12.75" customHeight="1">
      <c r="A112" s="1" t="s">
        <v>214</v>
      </c>
      <c r="B112" s="1" t="s">
        <v>215</v>
      </c>
      <c r="C112" s="3">
        <v>7</v>
      </c>
      <c r="D112" s="3">
        <v>9</v>
      </c>
      <c r="E112" s="8">
        <f t="shared" si="9"/>
        <v>9</v>
      </c>
      <c r="G112" s="8">
        <f t="shared" si="13"/>
        <v>9</v>
      </c>
      <c r="O112" s="8">
        <f t="shared" si="11"/>
        <v>9</v>
      </c>
    </row>
    <row r="113" spans="1:15" s="1" customFormat="1" ht="12.75" customHeight="1">
      <c r="A113" s="1" t="s">
        <v>216</v>
      </c>
      <c r="B113" s="1" t="s">
        <v>217</v>
      </c>
      <c r="C113" s="3">
        <v>91</v>
      </c>
      <c r="D113" s="3">
        <v>106</v>
      </c>
      <c r="E113" s="8">
        <f t="shared" si="9"/>
        <v>106</v>
      </c>
      <c r="G113" s="8">
        <f t="shared" si="13"/>
        <v>106</v>
      </c>
      <c r="O113" s="8">
        <f t="shared" si="11"/>
        <v>106</v>
      </c>
    </row>
    <row r="114" spans="1:15" s="1" customFormat="1" ht="12.75" customHeight="1">
      <c r="A114" s="1" t="s">
        <v>218</v>
      </c>
      <c r="B114" s="1" t="s">
        <v>219</v>
      </c>
      <c r="C114" s="3">
        <v>61</v>
      </c>
      <c r="D114" s="3">
        <v>94</v>
      </c>
      <c r="E114" s="8">
        <f t="shared" si="9"/>
        <v>94</v>
      </c>
      <c r="G114" s="8">
        <f t="shared" si="13"/>
        <v>94</v>
      </c>
      <c r="O114" s="8">
        <f t="shared" si="11"/>
        <v>94</v>
      </c>
    </row>
    <row r="115" spans="1:15" s="1" customFormat="1" ht="12.75" customHeight="1">
      <c r="A115" s="1" t="s">
        <v>220</v>
      </c>
      <c r="B115" s="1" t="s">
        <v>221</v>
      </c>
      <c r="C115" s="3">
        <v>21</v>
      </c>
      <c r="D115" s="3">
        <v>31</v>
      </c>
      <c r="E115" s="8">
        <f t="shared" si="9"/>
        <v>31</v>
      </c>
      <c r="G115" s="8">
        <f t="shared" si="13"/>
        <v>31</v>
      </c>
      <c r="O115" s="8">
        <f t="shared" si="11"/>
        <v>31</v>
      </c>
    </row>
    <row r="116" spans="1:15" s="1" customFormat="1" ht="12.75" customHeight="1">
      <c r="A116" s="1" t="s">
        <v>222</v>
      </c>
      <c r="B116" s="1" t="s">
        <v>223</v>
      </c>
      <c r="C116" s="3">
        <v>49</v>
      </c>
      <c r="D116" s="3">
        <v>71</v>
      </c>
      <c r="E116" s="8">
        <f t="shared" si="9"/>
        <v>71</v>
      </c>
      <c r="G116" s="8">
        <f t="shared" si="13"/>
        <v>71</v>
      </c>
      <c r="O116" s="8">
        <f t="shared" si="11"/>
        <v>71</v>
      </c>
    </row>
    <row r="117" spans="1:15" s="1" customFormat="1" ht="12.75" customHeight="1">
      <c r="A117" s="1" t="s">
        <v>224</v>
      </c>
      <c r="B117" s="1" t="s">
        <v>225</v>
      </c>
      <c r="C117" s="3">
        <v>106</v>
      </c>
      <c r="D117" s="3">
        <v>143</v>
      </c>
      <c r="E117" s="8">
        <f t="shared" si="9"/>
        <v>143</v>
      </c>
      <c r="G117" s="8">
        <f t="shared" si="13"/>
        <v>143</v>
      </c>
      <c r="O117" s="8">
        <f t="shared" si="11"/>
        <v>143</v>
      </c>
    </row>
    <row r="118" spans="1:15" s="1" customFormat="1" ht="12.75" customHeight="1">
      <c r="A118" s="1" t="s">
        <v>226</v>
      </c>
      <c r="B118" s="1" t="s">
        <v>227</v>
      </c>
      <c r="C118" s="3">
        <v>4</v>
      </c>
      <c r="D118" s="3">
        <v>7</v>
      </c>
      <c r="E118" s="8">
        <f t="shared" si="9"/>
        <v>7</v>
      </c>
      <c r="G118" s="8">
        <f t="shared" si="13"/>
        <v>7</v>
      </c>
      <c r="O118" s="8">
        <f t="shared" si="11"/>
        <v>7</v>
      </c>
    </row>
    <row r="119" spans="1:15" s="1" customFormat="1" ht="12.75" customHeight="1">
      <c r="A119" s="1" t="s">
        <v>228</v>
      </c>
      <c r="B119" s="1" t="s">
        <v>229</v>
      </c>
      <c r="C119" s="3">
        <v>23</v>
      </c>
      <c r="D119" s="3">
        <v>32</v>
      </c>
      <c r="E119" s="8">
        <f t="shared" si="9"/>
        <v>32</v>
      </c>
      <c r="G119" s="8">
        <f t="shared" si="13"/>
        <v>32</v>
      </c>
      <c r="O119" s="8">
        <f t="shared" si="11"/>
        <v>32</v>
      </c>
    </row>
    <row r="120" spans="1:15" s="1" customFormat="1" ht="12.75" customHeight="1">
      <c r="A120" s="1" t="s">
        <v>230</v>
      </c>
      <c r="B120" s="1" t="s">
        <v>231</v>
      </c>
      <c r="C120" s="3">
        <v>43</v>
      </c>
      <c r="D120" s="3">
        <v>57</v>
      </c>
      <c r="E120" s="8">
        <f t="shared" si="9"/>
        <v>57</v>
      </c>
      <c r="G120" s="8">
        <f t="shared" si="13"/>
        <v>57</v>
      </c>
      <c r="O120" s="8">
        <f t="shared" si="11"/>
        <v>57</v>
      </c>
    </row>
    <row r="121" spans="1:15" s="1" customFormat="1" ht="12.75" customHeight="1">
      <c r="A121" s="1" t="s">
        <v>232</v>
      </c>
      <c r="B121" s="1" t="s">
        <v>233</v>
      </c>
      <c r="C121" s="3">
        <v>2</v>
      </c>
      <c r="D121" s="3">
        <v>2</v>
      </c>
      <c r="E121" s="8">
        <f t="shared" si="9"/>
        <v>2</v>
      </c>
      <c r="G121" s="8">
        <f t="shared" si="13"/>
        <v>2</v>
      </c>
      <c r="O121" s="8">
        <f t="shared" si="11"/>
        <v>2</v>
      </c>
    </row>
    <row r="122" spans="1:15" s="1" customFormat="1" ht="12.75" customHeight="1">
      <c r="A122" s="1" t="s">
        <v>234</v>
      </c>
      <c r="B122" s="1" t="s">
        <v>235</v>
      </c>
      <c r="C122" s="3">
        <v>4</v>
      </c>
      <c r="D122" s="3">
        <v>5</v>
      </c>
      <c r="E122" s="8">
        <f t="shared" si="9"/>
        <v>5</v>
      </c>
      <c r="G122" s="8">
        <f t="shared" si="13"/>
        <v>5</v>
      </c>
      <c r="O122" s="8">
        <f t="shared" si="11"/>
        <v>5</v>
      </c>
    </row>
    <row r="123" spans="1:15" s="1" customFormat="1" ht="12.75" customHeight="1">
      <c r="A123" s="1" t="s">
        <v>236</v>
      </c>
      <c r="B123" s="1" t="s">
        <v>237</v>
      </c>
      <c r="C123" s="3">
        <v>6</v>
      </c>
      <c r="D123" s="3">
        <v>6</v>
      </c>
      <c r="E123" s="8">
        <f t="shared" si="9"/>
        <v>6</v>
      </c>
      <c r="G123" s="8">
        <f t="shared" si="13"/>
        <v>6</v>
      </c>
      <c r="O123" s="8">
        <f t="shared" si="11"/>
        <v>6</v>
      </c>
    </row>
    <row r="124" spans="1:15" s="1" customFormat="1" ht="12.75" customHeight="1">
      <c r="A124" s="1" t="s">
        <v>238</v>
      </c>
      <c r="B124" s="1" t="s">
        <v>239</v>
      </c>
      <c r="C124" s="3">
        <v>12</v>
      </c>
      <c r="D124" s="3">
        <v>17</v>
      </c>
      <c r="E124" s="8">
        <f t="shared" si="9"/>
        <v>17</v>
      </c>
      <c r="G124" s="8">
        <f t="shared" si="13"/>
        <v>17</v>
      </c>
      <c r="O124" s="8">
        <f t="shared" si="11"/>
        <v>17</v>
      </c>
    </row>
    <row r="125" spans="1:15" s="1" customFormat="1" ht="12.75" customHeight="1">
      <c r="A125" s="1" t="s">
        <v>240</v>
      </c>
      <c r="B125" s="1" t="s">
        <v>241</v>
      </c>
      <c r="C125" s="3">
        <v>1</v>
      </c>
      <c r="D125" s="3">
        <v>1</v>
      </c>
      <c r="E125" s="8">
        <f t="shared" si="9"/>
        <v>1</v>
      </c>
      <c r="G125" s="8">
        <f t="shared" si="13"/>
        <v>1</v>
      </c>
      <c r="O125" s="8">
        <f t="shared" si="11"/>
        <v>1</v>
      </c>
    </row>
    <row r="126" spans="1:15" s="1" customFormat="1" ht="12.75" customHeight="1">
      <c r="A126" s="1" t="s">
        <v>242</v>
      </c>
      <c r="B126" s="1" t="s">
        <v>243</v>
      </c>
      <c r="C126" s="3">
        <v>31</v>
      </c>
      <c r="D126" s="3">
        <v>36</v>
      </c>
      <c r="G126" s="8">
        <f t="shared" si="13"/>
        <v>36</v>
      </c>
      <c r="O126" s="8">
        <f t="shared" si="11"/>
        <v>36</v>
      </c>
    </row>
    <row r="127" spans="1:7" s="1" customFormat="1" ht="12.75" customHeight="1">
      <c r="A127" s="1" t="s">
        <v>244</v>
      </c>
      <c r="B127" s="1" t="s">
        <v>245</v>
      </c>
      <c r="C127" s="3">
        <v>8</v>
      </c>
      <c r="D127" s="3">
        <v>11</v>
      </c>
      <c r="G127" s="8">
        <f t="shared" si="13"/>
        <v>11</v>
      </c>
    </row>
    <row r="128" spans="1:7" s="1" customFormat="1" ht="12.75" customHeight="1">
      <c r="A128" s="1" t="s">
        <v>246</v>
      </c>
      <c r="B128" s="1" t="s">
        <v>247</v>
      </c>
      <c r="C128" s="3">
        <v>19</v>
      </c>
      <c r="D128" s="3">
        <v>28</v>
      </c>
      <c r="G128" s="8">
        <f t="shared" si="13"/>
        <v>28</v>
      </c>
    </row>
    <row r="129" spans="1:7" s="1" customFormat="1" ht="12.75" customHeight="1">
      <c r="A129" s="1" t="s">
        <v>248</v>
      </c>
      <c r="B129" s="1" t="s">
        <v>249</v>
      </c>
      <c r="C129" s="3">
        <v>6</v>
      </c>
      <c r="D129" s="3">
        <v>14</v>
      </c>
      <c r="G129" s="8">
        <f t="shared" si="13"/>
        <v>14</v>
      </c>
    </row>
    <row r="130" spans="1:7" s="1" customFormat="1" ht="12.75" customHeight="1">
      <c r="A130" s="1" t="s">
        <v>250</v>
      </c>
      <c r="B130" s="1" t="s">
        <v>251</v>
      </c>
      <c r="C130" s="3">
        <v>4</v>
      </c>
      <c r="D130" s="3">
        <v>4</v>
      </c>
      <c r="G130" s="8">
        <f t="shared" si="13"/>
        <v>4</v>
      </c>
    </row>
    <row r="131" spans="1:7" s="1" customFormat="1" ht="12.75" customHeight="1">
      <c r="A131" s="1" t="s">
        <v>252</v>
      </c>
      <c r="B131" s="1" t="s">
        <v>253</v>
      </c>
      <c r="C131" s="3">
        <v>15</v>
      </c>
      <c r="D131" s="3">
        <v>18</v>
      </c>
      <c r="G131" s="8">
        <f t="shared" si="13"/>
        <v>18</v>
      </c>
    </row>
    <row r="132" spans="1:7" s="1" customFormat="1" ht="12.75" customHeight="1">
      <c r="A132" s="1" t="s">
        <v>254</v>
      </c>
      <c r="B132" s="1" t="s">
        <v>255</v>
      </c>
      <c r="C132" s="3">
        <v>5</v>
      </c>
      <c r="D132" s="3">
        <v>6</v>
      </c>
      <c r="G132" s="8">
        <f t="shared" si="13"/>
        <v>6</v>
      </c>
    </row>
    <row r="133" spans="1:7" s="1" customFormat="1" ht="12.75" customHeight="1">
      <c r="A133" s="1">
        <v>166</v>
      </c>
      <c r="B133" s="1" t="s">
        <v>1734</v>
      </c>
      <c r="C133" s="3">
        <v>1</v>
      </c>
      <c r="D133" s="3">
        <v>3</v>
      </c>
      <c r="G133" s="8">
        <f t="shared" si="13"/>
        <v>3</v>
      </c>
    </row>
    <row r="134" spans="1:7" s="1" customFormat="1" ht="12.75" customHeight="1">
      <c r="A134" s="1" t="s">
        <v>256</v>
      </c>
      <c r="B134" s="1" t="s">
        <v>257</v>
      </c>
      <c r="C134" s="3">
        <v>1</v>
      </c>
      <c r="D134" s="3">
        <v>1</v>
      </c>
      <c r="G134" s="8">
        <f t="shared" si="13"/>
        <v>1</v>
      </c>
    </row>
    <row r="135" spans="1:19" s="1" customFormat="1" ht="12.75" customHeight="1">
      <c r="A135" s="1" t="s">
        <v>258</v>
      </c>
      <c r="B135" s="1" t="s">
        <v>259</v>
      </c>
      <c r="C135" s="3">
        <v>427</v>
      </c>
      <c r="D135" s="3">
        <v>546</v>
      </c>
      <c r="E135" s="8">
        <f>D135</f>
        <v>546</v>
      </c>
      <c r="G135" s="8">
        <f t="shared" si="13"/>
        <v>546</v>
      </c>
      <c r="H135" s="8">
        <f>D135</f>
        <v>546</v>
      </c>
      <c r="I135" s="8">
        <f>D135</f>
        <v>546</v>
      </c>
      <c r="J135" s="8">
        <f>D135</f>
        <v>546</v>
      </c>
      <c r="N135" s="8">
        <f>D135</f>
        <v>546</v>
      </c>
      <c r="O135" s="8">
        <f>D135</f>
        <v>546</v>
      </c>
      <c r="R135" s="8">
        <f>D135</f>
        <v>546</v>
      </c>
      <c r="S135" s="8">
        <f>D135</f>
        <v>546</v>
      </c>
    </row>
    <row r="136" spans="1:19" s="1" customFormat="1" ht="12.75" customHeight="1">
      <c r="A136" s="1" t="s">
        <v>260</v>
      </c>
      <c r="B136" s="1" t="s">
        <v>261</v>
      </c>
      <c r="C136" s="3">
        <v>15</v>
      </c>
      <c r="D136" s="3">
        <v>35</v>
      </c>
      <c r="E136" s="8">
        <f aca="true" t="shared" si="14" ref="E136:E199">D136</f>
        <v>35</v>
      </c>
      <c r="G136" s="8">
        <f t="shared" si="13"/>
        <v>35</v>
      </c>
      <c r="H136" s="8">
        <f aca="true" t="shared" si="15" ref="H136:H152">D136</f>
        <v>35</v>
      </c>
      <c r="I136" s="8">
        <f aca="true" t="shared" si="16" ref="I136:I144">D136</f>
        <v>35</v>
      </c>
      <c r="J136" s="8">
        <f aca="true" t="shared" si="17" ref="J136:J144">D136</f>
        <v>35</v>
      </c>
      <c r="N136" s="8">
        <f aca="true" t="shared" si="18" ref="N136:N162">D136</f>
        <v>35</v>
      </c>
      <c r="O136" s="8">
        <f aca="true" t="shared" si="19" ref="O136:O152">D136</f>
        <v>35</v>
      </c>
      <c r="R136" s="8">
        <f aca="true" t="shared" si="20" ref="R136:R144">D136</f>
        <v>35</v>
      </c>
      <c r="S136" s="8">
        <f aca="true" t="shared" si="21" ref="S136:S162">D136</f>
        <v>35</v>
      </c>
    </row>
    <row r="137" spans="1:19" s="1" customFormat="1" ht="12.75" customHeight="1">
      <c r="A137" s="1" t="s">
        <v>262</v>
      </c>
      <c r="B137" s="1" t="s">
        <v>263</v>
      </c>
      <c r="C137" s="3">
        <v>53</v>
      </c>
      <c r="D137" s="3">
        <v>68</v>
      </c>
      <c r="E137" s="8">
        <f t="shared" si="14"/>
        <v>68</v>
      </c>
      <c r="G137" s="8">
        <f t="shared" si="13"/>
        <v>68</v>
      </c>
      <c r="H137" s="8">
        <f t="shared" si="15"/>
        <v>68</v>
      </c>
      <c r="I137" s="8">
        <f t="shared" si="16"/>
        <v>68</v>
      </c>
      <c r="J137" s="8">
        <f t="shared" si="17"/>
        <v>68</v>
      </c>
      <c r="N137" s="8">
        <f t="shared" si="18"/>
        <v>68</v>
      </c>
      <c r="O137" s="8">
        <f t="shared" si="19"/>
        <v>68</v>
      </c>
      <c r="R137" s="8">
        <f t="shared" si="20"/>
        <v>68</v>
      </c>
      <c r="S137" s="8">
        <f t="shared" si="21"/>
        <v>68</v>
      </c>
    </row>
    <row r="138" spans="1:19" s="1" customFormat="1" ht="12.75" customHeight="1">
      <c r="A138" s="1" t="s">
        <v>264</v>
      </c>
      <c r="B138" s="1" t="s">
        <v>265</v>
      </c>
      <c r="C138" s="3">
        <v>545</v>
      </c>
      <c r="D138" s="3">
        <v>671</v>
      </c>
      <c r="E138" s="8">
        <f t="shared" si="14"/>
        <v>671</v>
      </c>
      <c r="G138" s="8">
        <f t="shared" si="13"/>
        <v>671</v>
      </c>
      <c r="H138" s="8">
        <f t="shared" si="15"/>
        <v>671</v>
      </c>
      <c r="I138" s="8">
        <f t="shared" si="16"/>
        <v>671</v>
      </c>
      <c r="J138" s="8">
        <f t="shared" si="17"/>
        <v>671</v>
      </c>
      <c r="N138" s="8">
        <f t="shared" si="18"/>
        <v>671</v>
      </c>
      <c r="O138" s="8">
        <f t="shared" si="19"/>
        <v>671</v>
      </c>
      <c r="R138" s="8">
        <f t="shared" si="20"/>
        <v>671</v>
      </c>
      <c r="S138" s="8">
        <f t="shared" si="21"/>
        <v>671</v>
      </c>
    </row>
    <row r="139" spans="1:19" s="1" customFormat="1" ht="12.75" customHeight="1">
      <c r="A139" s="1" t="s">
        <v>266</v>
      </c>
      <c r="B139" s="1" t="s">
        <v>267</v>
      </c>
      <c r="C139" s="3">
        <v>6</v>
      </c>
      <c r="D139" s="3">
        <v>6</v>
      </c>
      <c r="E139" s="8">
        <f t="shared" si="14"/>
        <v>6</v>
      </c>
      <c r="G139" s="8">
        <f t="shared" si="13"/>
        <v>6</v>
      </c>
      <c r="H139" s="8">
        <f t="shared" si="15"/>
        <v>6</v>
      </c>
      <c r="I139" s="8">
        <f t="shared" si="16"/>
        <v>6</v>
      </c>
      <c r="J139" s="8">
        <f t="shared" si="17"/>
        <v>6</v>
      </c>
      <c r="N139" s="8">
        <f t="shared" si="18"/>
        <v>6</v>
      </c>
      <c r="O139" s="8">
        <f t="shared" si="19"/>
        <v>6</v>
      </c>
      <c r="R139" s="8">
        <f t="shared" si="20"/>
        <v>6</v>
      </c>
      <c r="S139" s="8">
        <f t="shared" si="21"/>
        <v>6</v>
      </c>
    </row>
    <row r="140" spans="1:19" s="1" customFormat="1" ht="12.75" customHeight="1">
      <c r="A140" s="1" t="s">
        <v>268</v>
      </c>
      <c r="B140" s="1" t="s">
        <v>269</v>
      </c>
      <c r="C140" s="3">
        <v>246</v>
      </c>
      <c r="D140" s="3">
        <v>328</v>
      </c>
      <c r="E140" s="8">
        <f t="shared" si="14"/>
        <v>328</v>
      </c>
      <c r="G140" s="8">
        <f t="shared" si="13"/>
        <v>328</v>
      </c>
      <c r="H140" s="8">
        <f t="shared" si="15"/>
        <v>328</v>
      </c>
      <c r="I140" s="8">
        <f t="shared" si="16"/>
        <v>328</v>
      </c>
      <c r="J140" s="8">
        <f t="shared" si="17"/>
        <v>328</v>
      </c>
      <c r="N140" s="8">
        <f t="shared" si="18"/>
        <v>328</v>
      </c>
      <c r="O140" s="8">
        <f t="shared" si="19"/>
        <v>328</v>
      </c>
      <c r="R140" s="8">
        <f t="shared" si="20"/>
        <v>328</v>
      </c>
      <c r="S140" s="8">
        <f t="shared" si="21"/>
        <v>328</v>
      </c>
    </row>
    <row r="141" spans="1:19" s="1" customFormat="1" ht="12.75" customHeight="1">
      <c r="A141" s="1" t="s">
        <v>270</v>
      </c>
      <c r="B141" s="1" t="s">
        <v>271</v>
      </c>
      <c r="C141" s="3">
        <v>731</v>
      </c>
      <c r="D141" s="3">
        <v>898</v>
      </c>
      <c r="E141" s="8">
        <f t="shared" si="14"/>
        <v>898</v>
      </c>
      <c r="G141" s="8">
        <f t="shared" si="13"/>
        <v>898</v>
      </c>
      <c r="H141" s="8">
        <f t="shared" si="15"/>
        <v>898</v>
      </c>
      <c r="I141" s="8">
        <f t="shared" si="16"/>
        <v>898</v>
      </c>
      <c r="J141" s="8">
        <f t="shared" si="17"/>
        <v>898</v>
      </c>
      <c r="N141" s="8">
        <f t="shared" si="18"/>
        <v>898</v>
      </c>
      <c r="O141" s="8">
        <f t="shared" si="19"/>
        <v>898</v>
      </c>
      <c r="R141" s="8">
        <f t="shared" si="20"/>
        <v>898</v>
      </c>
      <c r="S141" s="8">
        <f t="shared" si="21"/>
        <v>898</v>
      </c>
    </row>
    <row r="142" spans="1:19" s="1" customFormat="1" ht="12.75" customHeight="1">
      <c r="A142" s="1" t="s">
        <v>272</v>
      </c>
      <c r="B142" s="1" t="s">
        <v>273</v>
      </c>
      <c r="C142" s="3">
        <v>2712</v>
      </c>
      <c r="D142" s="3">
        <v>3251</v>
      </c>
      <c r="E142" s="8">
        <f t="shared" si="14"/>
        <v>3251</v>
      </c>
      <c r="G142" s="8">
        <f t="shared" si="13"/>
        <v>3251</v>
      </c>
      <c r="H142" s="8">
        <f t="shared" si="15"/>
        <v>3251</v>
      </c>
      <c r="I142" s="8">
        <f t="shared" si="16"/>
        <v>3251</v>
      </c>
      <c r="J142" s="8">
        <f t="shared" si="17"/>
        <v>3251</v>
      </c>
      <c r="N142" s="8">
        <f t="shared" si="18"/>
        <v>3251</v>
      </c>
      <c r="O142" s="8">
        <f t="shared" si="19"/>
        <v>3251</v>
      </c>
      <c r="R142" s="8">
        <f t="shared" si="20"/>
        <v>3251</v>
      </c>
      <c r="S142" s="8">
        <f t="shared" si="21"/>
        <v>3251</v>
      </c>
    </row>
    <row r="143" spans="1:19" s="1" customFormat="1" ht="12.75" customHeight="1">
      <c r="A143" s="1" t="s">
        <v>274</v>
      </c>
      <c r="B143" s="1" t="s">
        <v>275</v>
      </c>
      <c r="C143" s="3">
        <v>384</v>
      </c>
      <c r="D143" s="3">
        <v>561</v>
      </c>
      <c r="E143" s="8">
        <f t="shared" si="14"/>
        <v>561</v>
      </c>
      <c r="G143" s="8">
        <f t="shared" si="13"/>
        <v>561</v>
      </c>
      <c r="H143" s="8">
        <f t="shared" si="15"/>
        <v>561</v>
      </c>
      <c r="I143" s="8">
        <f t="shared" si="16"/>
        <v>561</v>
      </c>
      <c r="J143" s="8">
        <f t="shared" si="17"/>
        <v>561</v>
      </c>
      <c r="N143" s="8">
        <f t="shared" si="18"/>
        <v>561</v>
      </c>
      <c r="O143" s="8">
        <f t="shared" si="19"/>
        <v>561</v>
      </c>
      <c r="R143" s="8">
        <f t="shared" si="20"/>
        <v>561</v>
      </c>
      <c r="S143" s="8">
        <f t="shared" si="21"/>
        <v>561</v>
      </c>
    </row>
    <row r="144" spans="1:19" s="1" customFormat="1" ht="12.75" customHeight="1">
      <c r="A144" s="1" t="s">
        <v>276</v>
      </c>
      <c r="B144" s="1" t="s">
        <v>277</v>
      </c>
      <c r="C144" s="3">
        <v>161</v>
      </c>
      <c r="D144" s="3">
        <v>206</v>
      </c>
      <c r="E144" s="8">
        <f t="shared" si="14"/>
        <v>206</v>
      </c>
      <c r="G144" s="8">
        <f t="shared" si="13"/>
        <v>206</v>
      </c>
      <c r="H144" s="8">
        <f t="shared" si="15"/>
        <v>206</v>
      </c>
      <c r="I144" s="8">
        <f t="shared" si="16"/>
        <v>206</v>
      </c>
      <c r="J144" s="8">
        <f t="shared" si="17"/>
        <v>206</v>
      </c>
      <c r="N144" s="8">
        <f t="shared" si="18"/>
        <v>206</v>
      </c>
      <c r="O144" s="8">
        <f t="shared" si="19"/>
        <v>206</v>
      </c>
      <c r="R144" s="8">
        <f t="shared" si="20"/>
        <v>206</v>
      </c>
      <c r="S144" s="8">
        <f t="shared" si="21"/>
        <v>206</v>
      </c>
    </row>
    <row r="145" spans="1:19" s="1" customFormat="1" ht="12.75" customHeight="1">
      <c r="A145" s="1" t="s">
        <v>278</v>
      </c>
      <c r="B145" s="1" t="s">
        <v>279</v>
      </c>
      <c r="C145" s="3">
        <v>99</v>
      </c>
      <c r="D145" s="3">
        <v>118</v>
      </c>
      <c r="E145" s="8">
        <f t="shared" si="14"/>
        <v>118</v>
      </c>
      <c r="F145" s="8">
        <f>D145</f>
        <v>118</v>
      </c>
      <c r="G145" s="8">
        <f t="shared" si="13"/>
        <v>118</v>
      </c>
      <c r="H145" s="8">
        <f t="shared" si="15"/>
        <v>118</v>
      </c>
      <c r="N145" s="8">
        <f t="shared" si="18"/>
        <v>118</v>
      </c>
      <c r="O145" s="8">
        <f t="shared" si="19"/>
        <v>118</v>
      </c>
      <c r="P145" s="8">
        <f>D145</f>
        <v>118</v>
      </c>
      <c r="S145" s="8">
        <f t="shared" si="21"/>
        <v>118</v>
      </c>
    </row>
    <row r="146" spans="1:19" s="1" customFormat="1" ht="12.75" customHeight="1">
      <c r="A146" s="1" t="s">
        <v>280</v>
      </c>
      <c r="B146" s="1" t="s">
        <v>281</v>
      </c>
      <c r="C146" s="3">
        <v>1</v>
      </c>
      <c r="D146" s="3">
        <v>1</v>
      </c>
      <c r="E146" s="8">
        <f t="shared" si="14"/>
        <v>1</v>
      </c>
      <c r="F146" s="8">
        <f aca="true" t="shared" si="22" ref="F146:F152">D146</f>
        <v>1</v>
      </c>
      <c r="G146" s="8">
        <f t="shared" si="13"/>
        <v>1</v>
      </c>
      <c r="H146" s="8">
        <f t="shared" si="15"/>
        <v>1</v>
      </c>
      <c r="N146" s="8">
        <f t="shared" si="18"/>
        <v>1</v>
      </c>
      <c r="O146" s="8">
        <f t="shared" si="19"/>
        <v>1</v>
      </c>
      <c r="P146" s="8">
        <f aca="true" t="shared" si="23" ref="P146:P152">D146</f>
        <v>1</v>
      </c>
      <c r="S146" s="8">
        <f t="shared" si="21"/>
        <v>1</v>
      </c>
    </row>
    <row r="147" spans="1:19" s="1" customFormat="1" ht="12.75" customHeight="1">
      <c r="A147" s="1" t="s">
        <v>282</v>
      </c>
      <c r="B147" s="1" t="s">
        <v>283</v>
      </c>
      <c r="C147" s="3">
        <v>3</v>
      </c>
      <c r="D147" s="3">
        <v>3</v>
      </c>
      <c r="E147" s="8">
        <f t="shared" si="14"/>
        <v>3</v>
      </c>
      <c r="F147" s="8">
        <f t="shared" si="22"/>
        <v>3</v>
      </c>
      <c r="G147" s="8">
        <f t="shared" si="13"/>
        <v>3</v>
      </c>
      <c r="H147" s="8">
        <f t="shared" si="15"/>
        <v>3</v>
      </c>
      <c r="N147" s="8">
        <f t="shared" si="18"/>
        <v>3</v>
      </c>
      <c r="O147" s="8">
        <f t="shared" si="19"/>
        <v>3</v>
      </c>
      <c r="P147" s="8">
        <f t="shared" si="23"/>
        <v>3</v>
      </c>
      <c r="S147" s="8">
        <f t="shared" si="21"/>
        <v>3</v>
      </c>
    </row>
    <row r="148" spans="1:19" s="1" customFormat="1" ht="12.75" customHeight="1">
      <c r="A148" s="1" t="s">
        <v>284</v>
      </c>
      <c r="B148" s="1" t="s">
        <v>285</v>
      </c>
      <c r="C148" s="3">
        <v>2</v>
      </c>
      <c r="D148" s="3">
        <v>2</v>
      </c>
      <c r="E148" s="8">
        <f t="shared" si="14"/>
        <v>2</v>
      </c>
      <c r="F148" s="8">
        <f t="shared" si="22"/>
        <v>2</v>
      </c>
      <c r="G148" s="8">
        <f t="shared" si="13"/>
        <v>2</v>
      </c>
      <c r="H148" s="8">
        <f t="shared" si="15"/>
        <v>2</v>
      </c>
      <c r="N148" s="8">
        <f t="shared" si="18"/>
        <v>2</v>
      </c>
      <c r="O148" s="8">
        <f t="shared" si="19"/>
        <v>2</v>
      </c>
      <c r="P148" s="8">
        <f t="shared" si="23"/>
        <v>2</v>
      </c>
      <c r="S148" s="8">
        <f t="shared" si="21"/>
        <v>2</v>
      </c>
    </row>
    <row r="149" spans="1:19" s="1" customFormat="1" ht="12.75" customHeight="1">
      <c r="A149" s="1" t="s">
        <v>286</v>
      </c>
      <c r="B149" s="1" t="s">
        <v>287</v>
      </c>
      <c r="C149" s="3">
        <v>3</v>
      </c>
      <c r="D149" s="3">
        <v>5</v>
      </c>
      <c r="E149" s="8">
        <f t="shared" si="14"/>
        <v>5</v>
      </c>
      <c r="F149" s="8">
        <f t="shared" si="22"/>
        <v>5</v>
      </c>
      <c r="G149" s="8">
        <f t="shared" si="13"/>
        <v>5</v>
      </c>
      <c r="H149" s="8">
        <f t="shared" si="15"/>
        <v>5</v>
      </c>
      <c r="N149" s="8">
        <f t="shared" si="18"/>
        <v>5</v>
      </c>
      <c r="O149" s="8">
        <f t="shared" si="19"/>
        <v>5</v>
      </c>
      <c r="P149" s="8">
        <f t="shared" si="23"/>
        <v>5</v>
      </c>
      <c r="S149" s="8">
        <f t="shared" si="21"/>
        <v>5</v>
      </c>
    </row>
    <row r="150" spans="1:19" s="1" customFormat="1" ht="12.75" customHeight="1">
      <c r="A150" s="1" t="s">
        <v>288</v>
      </c>
      <c r="B150" s="1" t="s">
        <v>289</v>
      </c>
      <c r="C150" s="3">
        <v>39</v>
      </c>
      <c r="D150" s="3">
        <v>50</v>
      </c>
      <c r="E150" s="8">
        <f t="shared" si="14"/>
        <v>50</v>
      </c>
      <c r="F150" s="8">
        <f t="shared" si="22"/>
        <v>50</v>
      </c>
      <c r="G150" s="8">
        <f t="shared" si="13"/>
        <v>50</v>
      </c>
      <c r="H150" s="8">
        <f t="shared" si="15"/>
        <v>50</v>
      </c>
      <c r="N150" s="8">
        <f t="shared" si="18"/>
        <v>50</v>
      </c>
      <c r="O150" s="8">
        <f t="shared" si="19"/>
        <v>50</v>
      </c>
      <c r="P150" s="8">
        <f t="shared" si="23"/>
        <v>50</v>
      </c>
      <c r="S150" s="8">
        <f t="shared" si="21"/>
        <v>50</v>
      </c>
    </row>
    <row r="151" spans="1:19" s="1" customFormat="1" ht="12.75" customHeight="1">
      <c r="A151" s="1" t="s">
        <v>290</v>
      </c>
      <c r="B151" s="1" t="s">
        <v>291</v>
      </c>
      <c r="C151" s="3">
        <v>1</v>
      </c>
      <c r="D151" s="3">
        <v>1</v>
      </c>
      <c r="E151" s="8">
        <f t="shared" si="14"/>
        <v>1</v>
      </c>
      <c r="F151" s="8">
        <f t="shared" si="22"/>
        <v>1</v>
      </c>
      <c r="G151" s="8">
        <f t="shared" si="13"/>
        <v>1</v>
      </c>
      <c r="H151" s="8">
        <f t="shared" si="15"/>
        <v>1</v>
      </c>
      <c r="N151" s="8">
        <f t="shared" si="18"/>
        <v>1</v>
      </c>
      <c r="O151" s="8">
        <f t="shared" si="19"/>
        <v>1</v>
      </c>
      <c r="P151" s="8">
        <f t="shared" si="23"/>
        <v>1</v>
      </c>
      <c r="S151" s="8">
        <f t="shared" si="21"/>
        <v>1</v>
      </c>
    </row>
    <row r="152" spans="1:19" s="1" customFormat="1" ht="12.75" customHeight="1">
      <c r="A152" s="1" t="s">
        <v>292</v>
      </c>
      <c r="B152" s="1" t="s">
        <v>293</v>
      </c>
      <c r="C152" s="3">
        <v>5</v>
      </c>
      <c r="D152" s="3">
        <v>5</v>
      </c>
      <c r="E152" s="8">
        <f t="shared" si="14"/>
        <v>5</v>
      </c>
      <c r="F152" s="8">
        <f t="shared" si="22"/>
        <v>5</v>
      </c>
      <c r="G152" s="8">
        <f t="shared" si="13"/>
        <v>5</v>
      </c>
      <c r="H152" s="8">
        <f t="shared" si="15"/>
        <v>5</v>
      </c>
      <c r="N152" s="8">
        <f t="shared" si="18"/>
        <v>5</v>
      </c>
      <c r="O152" s="8">
        <f t="shared" si="19"/>
        <v>5</v>
      </c>
      <c r="P152" s="8">
        <f t="shared" si="23"/>
        <v>5</v>
      </c>
      <c r="S152" s="8">
        <f t="shared" si="21"/>
        <v>5</v>
      </c>
    </row>
    <row r="153" spans="1:19" s="1" customFormat="1" ht="12.75" customHeight="1">
      <c r="A153" s="1" t="s">
        <v>294</v>
      </c>
      <c r="B153" s="1" t="s">
        <v>295</v>
      </c>
      <c r="C153" s="3">
        <v>53</v>
      </c>
      <c r="D153" s="3">
        <v>69</v>
      </c>
      <c r="E153" s="8">
        <f t="shared" si="14"/>
        <v>69</v>
      </c>
      <c r="G153" s="8">
        <f t="shared" si="13"/>
        <v>69</v>
      </c>
      <c r="K153" s="8">
        <f>D153</f>
        <v>69</v>
      </c>
      <c r="N153" s="8">
        <f t="shared" si="18"/>
        <v>69</v>
      </c>
      <c r="S153" s="8">
        <f t="shared" si="21"/>
        <v>69</v>
      </c>
    </row>
    <row r="154" spans="1:19" s="1" customFormat="1" ht="12.75" customHeight="1">
      <c r="A154" s="1" t="s">
        <v>296</v>
      </c>
      <c r="B154" s="1" t="s">
        <v>297</v>
      </c>
      <c r="C154" s="3">
        <v>546</v>
      </c>
      <c r="D154" s="3">
        <v>743</v>
      </c>
      <c r="E154" s="8">
        <f t="shared" si="14"/>
        <v>743</v>
      </c>
      <c r="G154" s="8">
        <f t="shared" si="13"/>
        <v>743</v>
      </c>
      <c r="K154" s="8">
        <f aca="true" t="shared" si="24" ref="K154:K162">D154</f>
        <v>743</v>
      </c>
      <c r="N154" s="8">
        <f t="shared" si="18"/>
        <v>743</v>
      </c>
      <c r="S154" s="8">
        <f t="shared" si="21"/>
        <v>743</v>
      </c>
    </row>
    <row r="155" spans="1:19" s="1" customFormat="1" ht="12.75" customHeight="1">
      <c r="A155" s="1" t="s">
        <v>298</v>
      </c>
      <c r="B155" s="1" t="s">
        <v>299</v>
      </c>
      <c r="C155" s="3">
        <v>1678</v>
      </c>
      <c r="D155" s="3">
        <v>2121</v>
      </c>
      <c r="E155" s="8">
        <f t="shared" si="14"/>
        <v>2121</v>
      </c>
      <c r="G155" s="8">
        <f t="shared" si="13"/>
        <v>2121</v>
      </c>
      <c r="K155" s="8">
        <f t="shared" si="24"/>
        <v>2121</v>
      </c>
      <c r="N155" s="8">
        <f t="shared" si="18"/>
        <v>2121</v>
      </c>
      <c r="S155" s="8">
        <f t="shared" si="21"/>
        <v>2121</v>
      </c>
    </row>
    <row r="156" spans="1:19" s="1" customFormat="1" ht="12.75" customHeight="1">
      <c r="A156" s="1" t="s">
        <v>300</v>
      </c>
      <c r="B156" s="1" t="s">
        <v>301</v>
      </c>
      <c r="C156" s="3">
        <v>62</v>
      </c>
      <c r="D156" s="3">
        <v>68</v>
      </c>
      <c r="E156" s="8">
        <f t="shared" si="14"/>
        <v>68</v>
      </c>
      <c r="G156" s="8">
        <f t="shared" si="13"/>
        <v>68</v>
      </c>
      <c r="K156" s="8">
        <f t="shared" si="24"/>
        <v>68</v>
      </c>
      <c r="N156" s="8">
        <f t="shared" si="18"/>
        <v>68</v>
      </c>
      <c r="S156" s="8">
        <f t="shared" si="21"/>
        <v>68</v>
      </c>
    </row>
    <row r="157" spans="1:19" s="1" customFormat="1" ht="12.75" customHeight="1">
      <c r="A157" s="1" t="s">
        <v>302</v>
      </c>
      <c r="B157" s="1" t="s">
        <v>303</v>
      </c>
      <c r="C157" s="3">
        <v>44</v>
      </c>
      <c r="D157" s="3">
        <v>50</v>
      </c>
      <c r="E157" s="8">
        <f t="shared" si="14"/>
        <v>50</v>
      </c>
      <c r="G157" s="8">
        <f t="shared" si="13"/>
        <v>50</v>
      </c>
      <c r="K157" s="8">
        <f t="shared" si="24"/>
        <v>50</v>
      </c>
      <c r="N157" s="8">
        <f t="shared" si="18"/>
        <v>50</v>
      </c>
      <c r="S157" s="8">
        <f t="shared" si="21"/>
        <v>50</v>
      </c>
    </row>
    <row r="158" spans="1:19" s="1" customFormat="1" ht="12.75" customHeight="1">
      <c r="A158" s="1" t="s">
        <v>304</v>
      </c>
      <c r="B158" s="1" t="s">
        <v>305</v>
      </c>
      <c r="C158" s="3">
        <v>22</v>
      </c>
      <c r="D158" s="3">
        <v>25</v>
      </c>
      <c r="E158" s="8">
        <f t="shared" si="14"/>
        <v>25</v>
      </c>
      <c r="G158" s="8">
        <f t="shared" si="13"/>
        <v>25</v>
      </c>
      <c r="K158" s="8">
        <f t="shared" si="24"/>
        <v>25</v>
      </c>
      <c r="N158" s="8">
        <f t="shared" si="18"/>
        <v>25</v>
      </c>
      <c r="S158" s="8">
        <f t="shared" si="21"/>
        <v>25</v>
      </c>
    </row>
    <row r="159" spans="1:19" s="1" customFormat="1" ht="12.75" customHeight="1">
      <c r="A159" s="1" t="s">
        <v>306</v>
      </c>
      <c r="B159" s="1" t="s">
        <v>307</v>
      </c>
      <c r="C159" s="3">
        <v>10</v>
      </c>
      <c r="D159" s="3">
        <v>10</v>
      </c>
      <c r="E159" s="8">
        <f t="shared" si="14"/>
        <v>10</v>
      </c>
      <c r="G159" s="8">
        <f t="shared" si="13"/>
        <v>10</v>
      </c>
      <c r="K159" s="8">
        <f t="shared" si="24"/>
        <v>10</v>
      </c>
      <c r="N159" s="8">
        <f t="shared" si="18"/>
        <v>10</v>
      </c>
      <c r="S159" s="8">
        <f t="shared" si="21"/>
        <v>10</v>
      </c>
    </row>
    <row r="160" spans="1:19" s="1" customFormat="1" ht="12.75" customHeight="1">
      <c r="A160" s="1" t="s">
        <v>308</v>
      </c>
      <c r="B160" s="1" t="s">
        <v>309</v>
      </c>
      <c r="C160" s="3">
        <v>6</v>
      </c>
      <c r="D160" s="3">
        <v>8</v>
      </c>
      <c r="E160" s="8">
        <f t="shared" si="14"/>
        <v>8</v>
      </c>
      <c r="G160" s="8">
        <f t="shared" si="13"/>
        <v>8</v>
      </c>
      <c r="K160" s="8">
        <f t="shared" si="24"/>
        <v>8</v>
      </c>
      <c r="N160" s="8">
        <f t="shared" si="18"/>
        <v>8</v>
      </c>
      <c r="S160" s="8">
        <f t="shared" si="21"/>
        <v>8</v>
      </c>
    </row>
    <row r="161" spans="1:19" s="1" customFormat="1" ht="12.75" customHeight="1">
      <c r="A161" s="1" t="s">
        <v>310</v>
      </c>
      <c r="B161" s="1" t="s">
        <v>311</v>
      </c>
      <c r="C161" s="3">
        <v>83</v>
      </c>
      <c r="D161" s="3">
        <v>98</v>
      </c>
      <c r="E161" s="8">
        <f t="shared" si="14"/>
        <v>98</v>
      </c>
      <c r="G161" s="8">
        <f t="shared" si="13"/>
        <v>98</v>
      </c>
      <c r="K161" s="8">
        <f t="shared" si="24"/>
        <v>98</v>
      </c>
      <c r="N161" s="8">
        <f t="shared" si="18"/>
        <v>98</v>
      </c>
      <c r="S161" s="8">
        <f t="shared" si="21"/>
        <v>98</v>
      </c>
    </row>
    <row r="162" spans="1:19" s="1" customFormat="1" ht="12.75" customHeight="1">
      <c r="A162" s="1" t="s">
        <v>312</v>
      </c>
      <c r="B162" s="1" t="s">
        <v>313</v>
      </c>
      <c r="C162" s="3">
        <v>82</v>
      </c>
      <c r="D162" s="3">
        <v>93</v>
      </c>
      <c r="E162" s="8">
        <f t="shared" si="14"/>
        <v>93</v>
      </c>
      <c r="G162" s="8">
        <f t="shared" si="13"/>
        <v>93</v>
      </c>
      <c r="K162" s="8">
        <f t="shared" si="24"/>
        <v>93</v>
      </c>
      <c r="N162" s="8">
        <f t="shared" si="18"/>
        <v>93</v>
      </c>
      <c r="S162" s="8">
        <f t="shared" si="21"/>
        <v>93</v>
      </c>
    </row>
    <row r="163" spans="1:7" s="1" customFormat="1" ht="12.75" customHeight="1">
      <c r="A163" s="1" t="s">
        <v>314</v>
      </c>
      <c r="B163" s="1" t="s">
        <v>315</v>
      </c>
      <c r="C163" s="3">
        <v>9</v>
      </c>
      <c r="D163" s="3">
        <v>10</v>
      </c>
      <c r="E163" s="8">
        <f t="shared" si="14"/>
        <v>10</v>
      </c>
      <c r="G163" s="8">
        <f t="shared" si="13"/>
        <v>10</v>
      </c>
    </row>
    <row r="164" spans="1:7" s="1" customFormat="1" ht="12.75" customHeight="1">
      <c r="A164" s="1" t="s">
        <v>316</v>
      </c>
      <c r="B164" s="1" t="s">
        <v>317</v>
      </c>
      <c r="C164" s="3">
        <v>2</v>
      </c>
      <c r="D164" s="3">
        <v>3</v>
      </c>
      <c r="E164" s="8">
        <f t="shared" si="14"/>
        <v>3</v>
      </c>
      <c r="G164" s="8">
        <f t="shared" si="13"/>
        <v>3</v>
      </c>
    </row>
    <row r="165" spans="1:7" s="1" customFormat="1" ht="12.75" customHeight="1">
      <c r="A165" s="1" t="s">
        <v>318</v>
      </c>
      <c r="B165" s="1" t="s">
        <v>0</v>
      </c>
      <c r="C165" s="3">
        <v>1</v>
      </c>
      <c r="D165" s="3">
        <v>1</v>
      </c>
      <c r="E165" s="8">
        <f t="shared" si="14"/>
        <v>1</v>
      </c>
      <c r="G165" s="8">
        <f t="shared" si="13"/>
        <v>1</v>
      </c>
    </row>
    <row r="166" spans="1:7" s="1" customFormat="1" ht="12.75" customHeight="1">
      <c r="A166" s="1" t="s">
        <v>319</v>
      </c>
      <c r="B166" s="1" t="s">
        <v>320</v>
      </c>
      <c r="C166" s="3">
        <v>2</v>
      </c>
      <c r="D166" s="3">
        <v>5</v>
      </c>
      <c r="E166" s="8">
        <f t="shared" si="14"/>
        <v>5</v>
      </c>
      <c r="G166" s="8">
        <f t="shared" si="13"/>
        <v>5</v>
      </c>
    </row>
    <row r="167" spans="1:7" s="1" customFormat="1" ht="12.75" customHeight="1">
      <c r="A167" s="1" t="s">
        <v>321</v>
      </c>
      <c r="B167" s="1" t="s">
        <v>0</v>
      </c>
      <c r="C167" s="3">
        <v>2</v>
      </c>
      <c r="D167" s="3">
        <v>3</v>
      </c>
      <c r="E167" s="8">
        <f t="shared" si="14"/>
        <v>3</v>
      </c>
      <c r="G167" s="8">
        <f t="shared" si="13"/>
        <v>3</v>
      </c>
    </row>
    <row r="168" spans="1:7" s="1" customFormat="1" ht="12.75" customHeight="1">
      <c r="A168" s="1" t="s">
        <v>322</v>
      </c>
      <c r="B168" s="1" t="s">
        <v>0</v>
      </c>
      <c r="C168" s="3">
        <v>1</v>
      </c>
      <c r="D168" s="3">
        <v>13</v>
      </c>
      <c r="E168" s="8">
        <f t="shared" si="14"/>
        <v>13</v>
      </c>
      <c r="G168" s="8">
        <f t="shared" si="13"/>
        <v>13</v>
      </c>
    </row>
    <row r="169" spans="1:7" s="1" customFormat="1" ht="12.75" customHeight="1">
      <c r="A169" s="1" t="s">
        <v>323</v>
      </c>
      <c r="B169" s="1" t="s">
        <v>0</v>
      </c>
      <c r="C169" s="3">
        <v>1</v>
      </c>
      <c r="D169" s="3">
        <v>1</v>
      </c>
      <c r="E169" s="8">
        <f t="shared" si="14"/>
        <v>1</v>
      </c>
      <c r="G169" s="8">
        <f t="shared" si="13"/>
        <v>1</v>
      </c>
    </row>
    <row r="170" spans="1:7" s="1" customFormat="1" ht="12.75" customHeight="1">
      <c r="A170" s="1" t="s">
        <v>324</v>
      </c>
      <c r="B170" s="1" t="s">
        <v>0</v>
      </c>
      <c r="C170" s="3">
        <v>8</v>
      </c>
      <c r="D170" s="3">
        <v>13</v>
      </c>
      <c r="E170" s="8">
        <f t="shared" si="14"/>
        <v>13</v>
      </c>
      <c r="G170" s="8">
        <f t="shared" si="13"/>
        <v>13</v>
      </c>
    </row>
    <row r="171" spans="1:7" s="1" customFormat="1" ht="12.75" customHeight="1">
      <c r="A171" s="1" t="s">
        <v>325</v>
      </c>
      <c r="B171" s="1" t="s">
        <v>0</v>
      </c>
      <c r="C171" s="3">
        <v>1</v>
      </c>
      <c r="D171" s="3">
        <v>3</v>
      </c>
      <c r="E171" s="8">
        <f t="shared" si="14"/>
        <v>3</v>
      </c>
      <c r="G171" s="8">
        <f t="shared" si="13"/>
        <v>3</v>
      </c>
    </row>
    <row r="172" spans="1:7" s="1" customFormat="1" ht="12.75" customHeight="1">
      <c r="A172" s="1" t="s">
        <v>326</v>
      </c>
      <c r="B172" s="1" t="s">
        <v>327</v>
      </c>
      <c r="C172" s="3">
        <v>26</v>
      </c>
      <c r="D172" s="3">
        <v>29</v>
      </c>
      <c r="E172" s="8">
        <f t="shared" si="14"/>
        <v>29</v>
      </c>
      <c r="G172" s="8">
        <f t="shared" si="13"/>
        <v>29</v>
      </c>
    </row>
    <row r="173" spans="1:5" s="1" customFormat="1" ht="12.75" customHeight="1">
      <c r="A173" s="1" t="s">
        <v>328</v>
      </c>
      <c r="B173" s="1" t="s">
        <v>329</v>
      </c>
      <c r="C173" s="3">
        <v>8</v>
      </c>
      <c r="D173" s="3">
        <v>13</v>
      </c>
      <c r="E173" s="8">
        <f t="shared" si="14"/>
        <v>13</v>
      </c>
    </row>
    <row r="174" spans="1:5" s="1" customFormat="1" ht="12.75" customHeight="1">
      <c r="A174" s="1" t="s">
        <v>330</v>
      </c>
      <c r="B174" s="1" t="s">
        <v>331</v>
      </c>
      <c r="C174" s="3">
        <v>34</v>
      </c>
      <c r="D174" s="3">
        <v>51</v>
      </c>
      <c r="E174" s="8">
        <f t="shared" si="14"/>
        <v>51</v>
      </c>
    </row>
    <row r="175" spans="1:5" s="1" customFormat="1" ht="12.75" customHeight="1">
      <c r="A175" s="1" t="s">
        <v>332</v>
      </c>
      <c r="B175" s="1" t="s">
        <v>333</v>
      </c>
      <c r="C175" s="3">
        <v>2</v>
      </c>
      <c r="D175" s="3">
        <v>5</v>
      </c>
      <c r="E175" s="8">
        <f t="shared" si="14"/>
        <v>5</v>
      </c>
    </row>
    <row r="176" spans="1:5" s="1" customFormat="1" ht="12.75" customHeight="1">
      <c r="A176" s="1" t="s">
        <v>334</v>
      </c>
      <c r="B176" s="1" t="s">
        <v>335</v>
      </c>
      <c r="C176" s="3">
        <v>3</v>
      </c>
      <c r="D176" s="3">
        <v>7</v>
      </c>
      <c r="E176" s="8">
        <f t="shared" si="14"/>
        <v>7</v>
      </c>
    </row>
    <row r="177" spans="1:5" s="1" customFormat="1" ht="12.75" customHeight="1">
      <c r="A177" s="1" t="s">
        <v>336</v>
      </c>
      <c r="B177" s="1" t="s">
        <v>337</v>
      </c>
      <c r="C177" s="3">
        <v>3</v>
      </c>
      <c r="D177" s="3">
        <v>6</v>
      </c>
      <c r="E177" s="8">
        <f t="shared" si="14"/>
        <v>6</v>
      </c>
    </row>
    <row r="178" spans="1:5" s="1" customFormat="1" ht="12.75" customHeight="1">
      <c r="A178" s="1" t="s">
        <v>338</v>
      </c>
      <c r="B178" s="1" t="s">
        <v>339</v>
      </c>
      <c r="C178" s="3">
        <v>20</v>
      </c>
      <c r="D178" s="3">
        <v>20</v>
      </c>
      <c r="E178" s="8">
        <f t="shared" si="14"/>
        <v>20</v>
      </c>
    </row>
    <row r="179" spans="1:5" s="1" customFormat="1" ht="12.75" customHeight="1">
      <c r="A179" s="1" t="s">
        <v>340</v>
      </c>
      <c r="B179" s="1" t="s">
        <v>341</v>
      </c>
      <c r="C179" s="3">
        <v>61</v>
      </c>
      <c r="D179" s="3">
        <v>70</v>
      </c>
      <c r="E179" s="8">
        <f t="shared" si="14"/>
        <v>70</v>
      </c>
    </row>
    <row r="180" spans="1:5" s="1" customFormat="1" ht="12.75" customHeight="1">
      <c r="A180" s="1" t="s">
        <v>342</v>
      </c>
      <c r="B180" s="1" t="s">
        <v>343</v>
      </c>
      <c r="C180" s="3">
        <v>5</v>
      </c>
      <c r="D180" s="3">
        <v>7</v>
      </c>
      <c r="E180" s="8">
        <f t="shared" si="14"/>
        <v>7</v>
      </c>
    </row>
    <row r="181" spans="1:8" s="1" customFormat="1" ht="12.75" customHeight="1">
      <c r="A181" s="1" t="s">
        <v>344</v>
      </c>
      <c r="B181" s="1" t="s">
        <v>345</v>
      </c>
      <c r="C181" s="3">
        <v>252</v>
      </c>
      <c r="D181" s="3">
        <v>332</v>
      </c>
      <c r="E181" s="8">
        <f t="shared" si="14"/>
        <v>332</v>
      </c>
      <c r="H181" s="8">
        <f>D181</f>
        <v>332</v>
      </c>
    </row>
    <row r="182" spans="1:8" s="1" customFormat="1" ht="12.75" customHeight="1">
      <c r="A182" s="1" t="s">
        <v>346</v>
      </c>
      <c r="B182" s="1" t="s">
        <v>347</v>
      </c>
      <c r="C182" s="3">
        <v>104</v>
      </c>
      <c r="D182" s="3">
        <v>210</v>
      </c>
      <c r="E182" s="8">
        <f t="shared" si="14"/>
        <v>210</v>
      </c>
      <c r="H182" s="8">
        <f aca="true" t="shared" si="25" ref="H182:H235">D182</f>
        <v>210</v>
      </c>
    </row>
    <row r="183" spans="1:8" s="1" customFormat="1" ht="12.75" customHeight="1">
      <c r="A183" s="1" t="s">
        <v>348</v>
      </c>
      <c r="B183" s="1" t="s">
        <v>349</v>
      </c>
      <c r="C183" s="3">
        <v>17</v>
      </c>
      <c r="D183" s="3">
        <v>28</v>
      </c>
      <c r="E183" s="8">
        <f t="shared" si="14"/>
        <v>28</v>
      </c>
      <c r="H183" s="8">
        <f t="shared" si="25"/>
        <v>28</v>
      </c>
    </row>
    <row r="184" spans="1:8" s="1" customFormat="1" ht="12.75" customHeight="1">
      <c r="A184" s="1" t="s">
        <v>350</v>
      </c>
      <c r="B184" s="1" t="s">
        <v>351</v>
      </c>
      <c r="C184" s="3">
        <v>3</v>
      </c>
      <c r="D184" s="3">
        <v>6</v>
      </c>
      <c r="E184" s="8">
        <f t="shared" si="14"/>
        <v>6</v>
      </c>
      <c r="H184" s="8">
        <f t="shared" si="25"/>
        <v>6</v>
      </c>
    </row>
    <row r="185" spans="1:8" s="1" customFormat="1" ht="12.75" customHeight="1">
      <c r="A185" s="1" t="s">
        <v>352</v>
      </c>
      <c r="B185" s="1" t="s">
        <v>353</v>
      </c>
      <c r="C185" s="3">
        <v>92</v>
      </c>
      <c r="D185" s="3">
        <v>107</v>
      </c>
      <c r="E185" s="8">
        <f t="shared" si="14"/>
        <v>107</v>
      </c>
      <c r="H185" s="8">
        <f t="shared" si="25"/>
        <v>107</v>
      </c>
    </row>
    <row r="186" spans="1:8" s="1" customFormat="1" ht="12.75" customHeight="1">
      <c r="A186" s="1" t="s">
        <v>354</v>
      </c>
      <c r="B186" s="1" t="s">
        <v>355</v>
      </c>
      <c r="C186" s="3">
        <v>297</v>
      </c>
      <c r="D186" s="3">
        <v>393</v>
      </c>
      <c r="E186" s="8">
        <f t="shared" si="14"/>
        <v>393</v>
      </c>
      <c r="H186" s="8">
        <f t="shared" si="25"/>
        <v>393</v>
      </c>
    </row>
    <row r="187" spans="1:8" s="1" customFormat="1" ht="12.75" customHeight="1">
      <c r="A187" s="1" t="s">
        <v>356</v>
      </c>
      <c r="B187" s="1" t="s">
        <v>357</v>
      </c>
      <c r="C187" s="3">
        <v>293</v>
      </c>
      <c r="D187" s="3">
        <v>442</v>
      </c>
      <c r="E187" s="8">
        <f t="shared" si="14"/>
        <v>442</v>
      </c>
      <c r="H187" s="8">
        <f t="shared" si="25"/>
        <v>442</v>
      </c>
    </row>
    <row r="188" spans="1:8" s="1" customFormat="1" ht="12.75" customHeight="1">
      <c r="A188" s="1" t="s">
        <v>358</v>
      </c>
      <c r="B188" s="1" t="s">
        <v>359</v>
      </c>
      <c r="C188" s="3">
        <v>12</v>
      </c>
      <c r="D188" s="3">
        <v>13</v>
      </c>
      <c r="E188" s="8">
        <f t="shared" si="14"/>
        <v>13</v>
      </c>
      <c r="H188" s="8">
        <f t="shared" si="25"/>
        <v>13</v>
      </c>
    </row>
    <row r="189" spans="1:8" s="1" customFormat="1" ht="12.75" customHeight="1">
      <c r="A189" s="1" t="s">
        <v>360</v>
      </c>
      <c r="B189" s="1" t="s">
        <v>361</v>
      </c>
      <c r="C189" s="3">
        <v>27</v>
      </c>
      <c r="D189" s="3">
        <v>34</v>
      </c>
      <c r="E189" s="8">
        <f t="shared" si="14"/>
        <v>34</v>
      </c>
      <c r="H189" s="8">
        <f t="shared" si="25"/>
        <v>34</v>
      </c>
    </row>
    <row r="190" spans="1:8" s="1" customFormat="1" ht="12.75" customHeight="1">
      <c r="A190" s="1" t="s">
        <v>362</v>
      </c>
      <c r="B190" s="1" t="s">
        <v>363</v>
      </c>
      <c r="C190" s="3">
        <v>99</v>
      </c>
      <c r="D190" s="3">
        <v>120</v>
      </c>
      <c r="E190" s="8">
        <f t="shared" si="14"/>
        <v>120</v>
      </c>
      <c r="H190" s="8">
        <f t="shared" si="25"/>
        <v>120</v>
      </c>
    </row>
    <row r="191" spans="1:8" s="1" customFormat="1" ht="12.75" customHeight="1">
      <c r="A191" s="1" t="s">
        <v>364</v>
      </c>
      <c r="B191" s="1" t="s">
        <v>365</v>
      </c>
      <c r="C191" s="3">
        <v>9</v>
      </c>
      <c r="D191" s="3">
        <v>10</v>
      </c>
      <c r="E191" s="8">
        <f t="shared" si="14"/>
        <v>10</v>
      </c>
      <c r="H191" s="8">
        <f t="shared" si="25"/>
        <v>10</v>
      </c>
    </row>
    <row r="192" spans="1:8" s="1" customFormat="1" ht="12.75" customHeight="1">
      <c r="A192" s="1" t="s">
        <v>366</v>
      </c>
      <c r="B192" s="1" t="s">
        <v>367</v>
      </c>
      <c r="C192" s="3">
        <v>4</v>
      </c>
      <c r="D192" s="3">
        <v>4</v>
      </c>
      <c r="E192" s="8">
        <f t="shared" si="14"/>
        <v>4</v>
      </c>
      <c r="H192" s="8">
        <f t="shared" si="25"/>
        <v>4</v>
      </c>
    </row>
    <row r="193" spans="1:8" s="1" customFormat="1" ht="12.75" customHeight="1">
      <c r="A193" s="1" t="s">
        <v>368</v>
      </c>
      <c r="B193" s="1" t="s">
        <v>353</v>
      </c>
      <c r="C193" s="3">
        <v>4</v>
      </c>
      <c r="D193" s="3">
        <v>4</v>
      </c>
      <c r="E193" s="8">
        <f t="shared" si="14"/>
        <v>4</v>
      </c>
      <c r="H193" s="8">
        <f t="shared" si="25"/>
        <v>4</v>
      </c>
    </row>
    <row r="194" spans="1:8" s="1" customFormat="1" ht="12.75" customHeight="1">
      <c r="A194" s="1" t="s">
        <v>369</v>
      </c>
      <c r="B194" s="1" t="s">
        <v>370</v>
      </c>
      <c r="C194" s="3">
        <v>6</v>
      </c>
      <c r="D194" s="3">
        <v>8</v>
      </c>
      <c r="E194" s="8">
        <f t="shared" si="14"/>
        <v>8</v>
      </c>
      <c r="H194" s="8">
        <f t="shared" si="25"/>
        <v>8</v>
      </c>
    </row>
    <row r="195" spans="1:8" s="1" customFormat="1" ht="12.75" customHeight="1">
      <c r="A195" s="1" t="s">
        <v>371</v>
      </c>
      <c r="B195" s="1" t="s">
        <v>357</v>
      </c>
      <c r="C195" s="3">
        <v>2</v>
      </c>
      <c r="D195" s="3">
        <v>2</v>
      </c>
      <c r="E195" s="8">
        <f t="shared" si="14"/>
        <v>2</v>
      </c>
      <c r="H195" s="8">
        <f t="shared" si="25"/>
        <v>2</v>
      </c>
    </row>
    <row r="196" spans="1:8" s="1" customFormat="1" ht="12.75" customHeight="1">
      <c r="A196" s="1" t="s">
        <v>372</v>
      </c>
      <c r="B196" s="1" t="s">
        <v>373</v>
      </c>
      <c r="C196" s="3">
        <v>2</v>
      </c>
      <c r="D196" s="3">
        <v>2</v>
      </c>
      <c r="E196" s="8">
        <f t="shared" si="14"/>
        <v>2</v>
      </c>
      <c r="H196" s="8">
        <f t="shared" si="25"/>
        <v>2</v>
      </c>
    </row>
    <row r="197" spans="1:8" s="1" customFormat="1" ht="12.75" customHeight="1">
      <c r="A197" s="1" t="s">
        <v>374</v>
      </c>
      <c r="B197" s="1" t="s">
        <v>361</v>
      </c>
      <c r="C197" s="3">
        <v>3</v>
      </c>
      <c r="D197" s="3">
        <v>3</v>
      </c>
      <c r="E197" s="8">
        <f t="shared" si="14"/>
        <v>3</v>
      </c>
      <c r="H197" s="8">
        <f t="shared" si="25"/>
        <v>3</v>
      </c>
    </row>
    <row r="198" spans="1:8" s="1" customFormat="1" ht="12.75" customHeight="1">
      <c r="A198" s="1" t="s">
        <v>375</v>
      </c>
      <c r="B198" s="1" t="s">
        <v>363</v>
      </c>
      <c r="C198" s="3">
        <v>12</v>
      </c>
      <c r="D198" s="3">
        <v>16</v>
      </c>
      <c r="E198" s="8">
        <f t="shared" si="14"/>
        <v>16</v>
      </c>
      <c r="H198" s="8">
        <f t="shared" si="25"/>
        <v>16</v>
      </c>
    </row>
    <row r="199" spans="1:8" s="1" customFormat="1" ht="12.75" customHeight="1">
      <c r="A199" s="1" t="s">
        <v>376</v>
      </c>
      <c r="B199" s="1" t="s">
        <v>377</v>
      </c>
      <c r="C199" s="3">
        <v>11</v>
      </c>
      <c r="D199" s="3">
        <v>22</v>
      </c>
      <c r="E199" s="8">
        <f t="shared" si="14"/>
        <v>22</v>
      </c>
      <c r="H199" s="8">
        <f t="shared" si="25"/>
        <v>22</v>
      </c>
    </row>
    <row r="200" spans="1:8" s="1" customFormat="1" ht="12.75" customHeight="1">
      <c r="A200" s="1" t="s">
        <v>378</v>
      </c>
      <c r="B200" s="1" t="s">
        <v>379</v>
      </c>
      <c r="C200" s="3">
        <v>57</v>
      </c>
      <c r="D200" s="3">
        <v>64</v>
      </c>
      <c r="E200" s="8">
        <f aca="true" t="shared" si="26" ref="E200:E226">D200</f>
        <v>64</v>
      </c>
      <c r="H200" s="8">
        <f t="shared" si="25"/>
        <v>64</v>
      </c>
    </row>
    <row r="201" spans="1:8" s="1" customFormat="1" ht="12.75" customHeight="1">
      <c r="A201" s="1" t="s">
        <v>380</v>
      </c>
      <c r="B201" s="1" t="s">
        <v>381</v>
      </c>
      <c r="C201" s="3">
        <v>35</v>
      </c>
      <c r="D201" s="3">
        <v>38</v>
      </c>
      <c r="E201" s="8">
        <f t="shared" si="26"/>
        <v>38</v>
      </c>
      <c r="H201" s="8">
        <f t="shared" si="25"/>
        <v>38</v>
      </c>
    </row>
    <row r="202" spans="1:8" s="1" customFormat="1" ht="12.75" customHeight="1">
      <c r="A202" s="1" t="s">
        <v>382</v>
      </c>
      <c r="B202" s="1" t="s">
        <v>383</v>
      </c>
      <c r="C202" s="3">
        <v>42</v>
      </c>
      <c r="D202" s="3">
        <v>45</v>
      </c>
      <c r="E202" s="8">
        <f t="shared" si="26"/>
        <v>45</v>
      </c>
      <c r="H202" s="8">
        <f t="shared" si="25"/>
        <v>45</v>
      </c>
    </row>
    <row r="203" spans="1:8" s="1" customFormat="1" ht="12.75" customHeight="1">
      <c r="A203" s="1" t="s">
        <v>384</v>
      </c>
      <c r="B203" s="1" t="s">
        <v>385</v>
      </c>
      <c r="C203" s="3">
        <v>58</v>
      </c>
      <c r="D203" s="3">
        <v>63</v>
      </c>
      <c r="E203" s="8">
        <f t="shared" si="26"/>
        <v>63</v>
      </c>
      <c r="H203" s="8">
        <f t="shared" si="25"/>
        <v>63</v>
      </c>
    </row>
    <row r="204" spans="1:8" s="1" customFormat="1" ht="12.75" customHeight="1">
      <c r="A204" s="1" t="s">
        <v>386</v>
      </c>
      <c r="B204" s="1" t="s">
        <v>357</v>
      </c>
      <c r="C204" s="3">
        <v>4</v>
      </c>
      <c r="D204" s="3">
        <v>12</v>
      </c>
      <c r="E204" s="8">
        <f t="shared" si="26"/>
        <v>12</v>
      </c>
      <c r="H204" s="8">
        <f t="shared" si="25"/>
        <v>12</v>
      </c>
    </row>
    <row r="205" spans="1:8" s="1" customFormat="1" ht="12.75" customHeight="1">
      <c r="A205" s="1" t="s">
        <v>387</v>
      </c>
      <c r="B205" s="1" t="s">
        <v>388</v>
      </c>
      <c r="C205" s="3">
        <v>9</v>
      </c>
      <c r="D205" s="3">
        <v>12</v>
      </c>
      <c r="E205" s="8">
        <f t="shared" si="26"/>
        <v>12</v>
      </c>
      <c r="H205" s="8">
        <f t="shared" si="25"/>
        <v>12</v>
      </c>
    </row>
    <row r="206" spans="1:8" s="1" customFormat="1" ht="12.75" customHeight="1">
      <c r="A206" s="1" t="s">
        <v>389</v>
      </c>
      <c r="B206" s="1" t="s">
        <v>390</v>
      </c>
      <c r="C206" s="3">
        <v>11</v>
      </c>
      <c r="D206" s="3">
        <v>11</v>
      </c>
      <c r="E206" s="8">
        <f t="shared" si="26"/>
        <v>11</v>
      </c>
      <c r="H206" s="8">
        <f t="shared" si="25"/>
        <v>11</v>
      </c>
    </row>
    <row r="207" spans="1:8" s="1" customFormat="1" ht="12.75" customHeight="1">
      <c r="A207" s="1" t="s">
        <v>391</v>
      </c>
      <c r="B207" s="1" t="s">
        <v>363</v>
      </c>
      <c r="C207" s="3">
        <v>29</v>
      </c>
      <c r="D207" s="3">
        <v>31</v>
      </c>
      <c r="E207" s="8">
        <f t="shared" si="26"/>
        <v>31</v>
      </c>
      <c r="H207" s="8">
        <f t="shared" si="25"/>
        <v>31</v>
      </c>
    </row>
    <row r="208" spans="1:8" s="1" customFormat="1" ht="12.75" customHeight="1">
      <c r="A208" s="1" t="s">
        <v>392</v>
      </c>
      <c r="B208" s="1" t="s">
        <v>393</v>
      </c>
      <c r="C208" s="3">
        <v>2</v>
      </c>
      <c r="D208" s="3">
        <v>2</v>
      </c>
      <c r="E208" s="8">
        <f t="shared" si="26"/>
        <v>2</v>
      </c>
      <c r="H208" s="8">
        <f t="shared" si="25"/>
        <v>2</v>
      </c>
    </row>
    <row r="209" spans="1:8" s="1" customFormat="1" ht="12.75" customHeight="1">
      <c r="A209" s="1" t="s">
        <v>394</v>
      </c>
      <c r="B209" s="1" t="s">
        <v>347</v>
      </c>
      <c r="C209" s="3">
        <v>3</v>
      </c>
      <c r="D209" s="3">
        <v>4</v>
      </c>
      <c r="E209" s="8">
        <f t="shared" si="26"/>
        <v>4</v>
      </c>
      <c r="H209" s="8">
        <f t="shared" si="25"/>
        <v>4</v>
      </c>
    </row>
    <row r="210" spans="1:8" s="1" customFormat="1" ht="12.75" customHeight="1">
      <c r="A210" s="1" t="s">
        <v>395</v>
      </c>
      <c r="B210" s="1" t="s">
        <v>349</v>
      </c>
      <c r="C210" s="3">
        <v>2</v>
      </c>
      <c r="D210" s="3">
        <v>3</v>
      </c>
      <c r="E210" s="8">
        <f t="shared" si="26"/>
        <v>3</v>
      </c>
      <c r="H210" s="8">
        <f t="shared" si="25"/>
        <v>3</v>
      </c>
    </row>
    <row r="211" spans="1:8" s="1" customFormat="1" ht="12.75" customHeight="1">
      <c r="A211" s="1" t="s">
        <v>396</v>
      </c>
      <c r="B211" s="1" t="s">
        <v>397</v>
      </c>
      <c r="C211" s="3">
        <v>5</v>
      </c>
      <c r="D211" s="3">
        <v>8</v>
      </c>
      <c r="E211" s="8">
        <f t="shared" si="26"/>
        <v>8</v>
      </c>
      <c r="H211" s="8">
        <f t="shared" si="25"/>
        <v>8</v>
      </c>
    </row>
    <row r="212" spans="1:8" s="1" customFormat="1" ht="12.75" customHeight="1">
      <c r="A212" s="1" t="s">
        <v>398</v>
      </c>
      <c r="B212" s="1" t="s">
        <v>361</v>
      </c>
      <c r="C212" s="3">
        <v>4</v>
      </c>
      <c r="D212" s="3">
        <v>4</v>
      </c>
      <c r="E212" s="8">
        <f t="shared" si="26"/>
        <v>4</v>
      </c>
      <c r="H212" s="8">
        <f t="shared" si="25"/>
        <v>4</v>
      </c>
    </row>
    <row r="213" spans="1:8" s="1" customFormat="1" ht="12.75" customHeight="1">
      <c r="A213" s="1" t="s">
        <v>399</v>
      </c>
      <c r="B213" s="1" t="s">
        <v>363</v>
      </c>
      <c r="C213" s="3">
        <v>2</v>
      </c>
      <c r="D213" s="3">
        <v>2</v>
      </c>
      <c r="E213" s="8">
        <f t="shared" si="26"/>
        <v>2</v>
      </c>
      <c r="H213" s="8">
        <f t="shared" si="25"/>
        <v>2</v>
      </c>
    </row>
    <row r="214" spans="1:8" s="1" customFormat="1" ht="12.75" customHeight="1">
      <c r="A214" s="1" t="s">
        <v>400</v>
      </c>
      <c r="B214" s="1" t="s">
        <v>401</v>
      </c>
      <c r="C214" s="3">
        <v>4</v>
      </c>
      <c r="D214" s="3">
        <v>4</v>
      </c>
      <c r="E214" s="8">
        <f t="shared" si="26"/>
        <v>4</v>
      </c>
      <c r="H214" s="8">
        <f t="shared" si="25"/>
        <v>4</v>
      </c>
    </row>
    <row r="215" spans="1:8" s="1" customFormat="1" ht="12.75" customHeight="1">
      <c r="A215" s="1" t="s">
        <v>402</v>
      </c>
      <c r="B215" s="1" t="s">
        <v>347</v>
      </c>
      <c r="C215" s="3">
        <v>2</v>
      </c>
      <c r="D215" s="3">
        <v>2</v>
      </c>
      <c r="E215" s="8">
        <f t="shared" si="26"/>
        <v>2</v>
      </c>
      <c r="H215" s="8">
        <f t="shared" si="25"/>
        <v>2</v>
      </c>
    </row>
    <row r="216" spans="1:8" s="1" customFormat="1" ht="12.75" customHeight="1">
      <c r="A216" s="1">
        <v>265</v>
      </c>
      <c r="B216" s="1" t="s">
        <v>1735</v>
      </c>
      <c r="C216" s="3">
        <v>1</v>
      </c>
      <c r="D216" s="3">
        <v>1</v>
      </c>
      <c r="E216" s="8">
        <f t="shared" si="26"/>
        <v>1</v>
      </c>
      <c r="H216" s="8">
        <f t="shared" si="25"/>
        <v>1</v>
      </c>
    </row>
    <row r="217" spans="1:8" s="1" customFormat="1" ht="12.75" customHeight="1">
      <c r="A217" s="1" t="s">
        <v>403</v>
      </c>
      <c r="B217" s="1" t="s">
        <v>357</v>
      </c>
      <c r="C217" s="3">
        <v>2</v>
      </c>
      <c r="D217" s="3">
        <v>2</v>
      </c>
      <c r="E217" s="8">
        <f t="shared" si="26"/>
        <v>2</v>
      </c>
      <c r="H217" s="8">
        <f t="shared" si="25"/>
        <v>2</v>
      </c>
    </row>
    <row r="218" spans="1:8" s="1" customFormat="1" ht="12.75" customHeight="1">
      <c r="A218" s="1" t="s">
        <v>404</v>
      </c>
      <c r="B218" s="1" t="s">
        <v>361</v>
      </c>
      <c r="C218" s="3">
        <v>1</v>
      </c>
      <c r="D218" s="3">
        <v>1</v>
      </c>
      <c r="E218" s="8">
        <f t="shared" si="26"/>
        <v>1</v>
      </c>
      <c r="H218" s="8">
        <f t="shared" si="25"/>
        <v>1</v>
      </c>
    </row>
    <row r="219" spans="1:8" s="1" customFormat="1" ht="12.75" customHeight="1">
      <c r="A219" s="1" t="s">
        <v>405</v>
      </c>
      <c r="B219" s="1" t="s">
        <v>406</v>
      </c>
      <c r="C219" s="3">
        <v>11</v>
      </c>
      <c r="D219" s="3">
        <v>39</v>
      </c>
      <c r="E219" s="8">
        <f t="shared" si="26"/>
        <v>39</v>
      </c>
      <c r="H219" s="8">
        <f t="shared" si="25"/>
        <v>39</v>
      </c>
    </row>
    <row r="220" spans="1:8" s="1" customFormat="1" ht="12.75" customHeight="1">
      <c r="A220" s="1" t="s">
        <v>407</v>
      </c>
      <c r="B220" s="1" t="s">
        <v>408</v>
      </c>
      <c r="C220" s="3">
        <v>72</v>
      </c>
      <c r="D220" s="3">
        <v>81</v>
      </c>
      <c r="E220" s="8">
        <f t="shared" si="26"/>
        <v>81</v>
      </c>
      <c r="H220" s="8">
        <f t="shared" si="25"/>
        <v>81</v>
      </c>
    </row>
    <row r="221" spans="1:8" s="1" customFormat="1" ht="12.75" customHeight="1">
      <c r="A221" s="1" t="s">
        <v>409</v>
      </c>
      <c r="B221" s="1" t="s">
        <v>410</v>
      </c>
      <c r="C221" s="3">
        <v>63</v>
      </c>
      <c r="D221" s="3">
        <v>68</v>
      </c>
      <c r="E221" s="8">
        <f t="shared" si="26"/>
        <v>68</v>
      </c>
      <c r="H221" s="8">
        <f t="shared" si="25"/>
        <v>68</v>
      </c>
    </row>
    <row r="222" spans="1:8" s="1" customFormat="1" ht="12.75" customHeight="1">
      <c r="A222" s="1" t="s">
        <v>411</v>
      </c>
      <c r="B222" s="1" t="s">
        <v>412</v>
      </c>
      <c r="C222" s="3">
        <v>11</v>
      </c>
      <c r="D222" s="3">
        <v>11</v>
      </c>
      <c r="E222" s="8">
        <f t="shared" si="26"/>
        <v>11</v>
      </c>
      <c r="H222" s="8">
        <f t="shared" si="25"/>
        <v>11</v>
      </c>
    </row>
    <row r="223" spans="1:8" s="1" customFormat="1" ht="12.75" customHeight="1">
      <c r="A223" s="1" t="s">
        <v>413</v>
      </c>
      <c r="B223" s="1" t="s">
        <v>414</v>
      </c>
      <c r="C223" s="3">
        <v>10</v>
      </c>
      <c r="D223" s="3">
        <v>11</v>
      </c>
      <c r="E223" s="8">
        <f t="shared" si="26"/>
        <v>11</v>
      </c>
      <c r="H223" s="8">
        <f t="shared" si="25"/>
        <v>11</v>
      </c>
    </row>
    <row r="224" spans="1:8" s="1" customFormat="1" ht="12.75" customHeight="1">
      <c r="A224" s="1" t="s">
        <v>415</v>
      </c>
      <c r="B224" s="1" t="s">
        <v>416</v>
      </c>
      <c r="C224" s="3">
        <v>6</v>
      </c>
      <c r="D224" s="3">
        <v>9</v>
      </c>
      <c r="E224" s="8">
        <f t="shared" si="26"/>
        <v>9</v>
      </c>
      <c r="H224" s="8">
        <f t="shared" si="25"/>
        <v>9</v>
      </c>
    </row>
    <row r="225" spans="1:8" s="1" customFormat="1" ht="12.75" customHeight="1">
      <c r="A225" s="1" t="s">
        <v>417</v>
      </c>
      <c r="B225" s="1" t="s">
        <v>418</v>
      </c>
      <c r="C225" s="3">
        <v>1</v>
      </c>
      <c r="D225" s="3">
        <v>1</v>
      </c>
      <c r="E225" s="8">
        <f t="shared" si="26"/>
        <v>1</v>
      </c>
      <c r="H225" s="8">
        <f t="shared" si="25"/>
        <v>1</v>
      </c>
    </row>
    <row r="226" spans="1:8" s="1" customFormat="1" ht="12.75" customHeight="1">
      <c r="A226" s="1" t="s">
        <v>419</v>
      </c>
      <c r="B226" s="1" t="s">
        <v>420</v>
      </c>
      <c r="C226" s="3">
        <v>1</v>
      </c>
      <c r="D226" s="3">
        <v>1</v>
      </c>
      <c r="E226" s="8">
        <f t="shared" si="26"/>
        <v>1</v>
      </c>
      <c r="H226" s="8">
        <f t="shared" si="25"/>
        <v>1</v>
      </c>
    </row>
    <row r="227" spans="1:8" s="1" customFormat="1" ht="12.75" customHeight="1">
      <c r="A227" s="1" t="s">
        <v>421</v>
      </c>
      <c r="B227" s="1" t="s">
        <v>422</v>
      </c>
      <c r="C227" s="3">
        <v>25</v>
      </c>
      <c r="D227" s="3">
        <v>27</v>
      </c>
      <c r="G227" s="8">
        <f>D227</f>
        <v>27</v>
      </c>
      <c r="H227" s="8">
        <f t="shared" si="25"/>
        <v>27</v>
      </c>
    </row>
    <row r="228" spans="1:8" s="1" customFormat="1" ht="12.75" customHeight="1">
      <c r="A228" s="1" t="s">
        <v>423</v>
      </c>
      <c r="B228" s="1" t="s">
        <v>0</v>
      </c>
      <c r="C228" s="3">
        <v>4</v>
      </c>
      <c r="D228" s="3">
        <v>4</v>
      </c>
      <c r="G228" s="8">
        <f aca="true" t="shared" si="27" ref="G228:G235">D228</f>
        <v>4</v>
      </c>
      <c r="H228" s="8">
        <f t="shared" si="25"/>
        <v>4</v>
      </c>
    </row>
    <row r="229" spans="1:8" s="1" customFormat="1" ht="12.75" customHeight="1">
      <c r="A229" s="1" t="s">
        <v>424</v>
      </c>
      <c r="B229" s="1" t="s">
        <v>425</v>
      </c>
      <c r="C229" s="3">
        <v>37</v>
      </c>
      <c r="D229" s="3">
        <v>49</v>
      </c>
      <c r="G229" s="8">
        <f t="shared" si="27"/>
        <v>49</v>
      </c>
      <c r="H229" s="8">
        <f t="shared" si="25"/>
        <v>49</v>
      </c>
    </row>
    <row r="230" spans="1:8" s="1" customFormat="1" ht="12.75" customHeight="1">
      <c r="A230" s="1" t="s">
        <v>426</v>
      </c>
      <c r="B230" s="1" t="s">
        <v>427</v>
      </c>
      <c r="C230" s="3">
        <v>6</v>
      </c>
      <c r="D230" s="3">
        <v>6</v>
      </c>
      <c r="G230" s="8">
        <f t="shared" si="27"/>
        <v>6</v>
      </c>
      <c r="H230" s="8">
        <f t="shared" si="25"/>
        <v>6</v>
      </c>
    </row>
    <row r="231" spans="1:8" s="1" customFormat="1" ht="12.75" customHeight="1">
      <c r="A231" s="1" t="s">
        <v>428</v>
      </c>
      <c r="B231" s="1" t="s">
        <v>429</v>
      </c>
      <c r="C231" s="3">
        <v>22</v>
      </c>
      <c r="D231" s="3">
        <v>23</v>
      </c>
      <c r="G231" s="8">
        <f t="shared" si="27"/>
        <v>23</v>
      </c>
      <c r="H231" s="8">
        <f t="shared" si="25"/>
        <v>23</v>
      </c>
    </row>
    <row r="232" spans="1:8" s="1" customFormat="1" ht="12.75" customHeight="1">
      <c r="A232" s="1" t="s">
        <v>430</v>
      </c>
      <c r="B232" s="1" t="s">
        <v>431</v>
      </c>
      <c r="C232" s="3">
        <v>1</v>
      </c>
      <c r="D232" s="3">
        <v>1</v>
      </c>
      <c r="G232" s="8">
        <f t="shared" si="27"/>
        <v>1</v>
      </c>
      <c r="H232" s="8">
        <f t="shared" si="25"/>
        <v>1</v>
      </c>
    </row>
    <row r="233" spans="1:8" s="1" customFormat="1" ht="12.75" customHeight="1">
      <c r="A233" s="1" t="s">
        <v>1736</v>
      </c>
      <c r="C233" s="3">
        <v>1</v>
      </c>
      <c r="D233" s="3">
        <v>1</v>
      </c>
      <c r="G233" s="8">
        <f t="shared" si="27"/>
        <v>1</v>
      </c>
      <c r="H233" s="8">
        <f t="shared" si="25"/>
        <v>1</v>
      </c>
    </row>
    <row r="234" spans="1:8" s="1" customFormat="1" ht="12.75" customHeight="1">
      <c r="A234" s="1">
        <v>288</v>
      </c>
      <c r="C234" s="3">
        <v>1</v>
      </c>
      <c r="D234" s="3">
        <v>1</v>
      </c>
      <c r="G234" s="8">
        <f t="shared" si="27"/>
        <v>1</v>
      </c>
      <c r="H234" s="8">
        <f t="shared" si="25"/>
        <v>1</v>
      </c>
    </row>
    <row r="235" spans="1:8" s="1" customFormat="1" ht="12.75" customHeight="1">
      <c r="A235" s="1" t="s">
        <v>432</v>
      </c>
      <c r="B235" s="1" t="s">
        <v>0</v>
      </c>
      <c r="C235" s="3">
        <v>1</v>
      </c>
      <c r="D235" s="3">
        <v>1</v>
      </c>
      <c r="G235" s="8">
        <f t="shared" si="27"/>
        <v>1</v>
      </c>
      <c r="H235" s="8">
        <f t="shared" si="25"/>
        <v>1</v>
      </c>
    </row>
    <row r="236" spans="1:15" s="1" customFormat="1" ht="12.75" customHeight="1">
      <c r="A236" s="1" t="s">
        <v>433</v>
      </c>
      <c r="B236" s="1" t="s">
        <v>434</v>
      </c>
      <c r="C236" s="3">
        <v>22</v>
      </c>
      <c r="D236" s="3">
        <v>45</v>
      </c>
      <c r="O236" s="8">
        <f>D236</f>
        <v>45</v>
      </c>
    </row>
    <row r="237" spans="1:15" s="1" customFormat="1" ht="12.75" customHeight="1">
      <c r="A237" s="1" t="s">
        <v>435</v>
      </c>
      <c r="B237" s="1" t="s">
        <v>436</v>
      </c>
      <c r="C237" s="3">
        <v>5</v>
      </c>
      <c r="D237" s="3">
        <v>5</v>
      </c>
      <c r="O237" s="8">
        <f aca="true" t="shared" si="28" ref="O237:O255">D237</f>
        <v>5</v>
      </c>
    </row>
    <row r="238" spans="1:15" s="1" customFormat="1" ht="12.75" customHeight="1">
      <c r="A238" s="1" t="s">
        <v>437</v>
      </c>
      <c r="B238" s="1" t="s">
        <v>438</v>
      </c>
      <c r="C238" s="3">
        <v>233</v>
      </c>
      <c r="D238" s="3">
        <v>271</v>
      </c>
      <c r="O238" s="8">
        <f t="shared" si="28"/>
        <v>271</v>
      </c>
    </row>
    <row r="239" spans="1:15" s="1" customFormat="1" ht="12.75" customHeight="1">
      <c r="A239" s="1" t="s">
        <v>439</v>
      </c>
      <c r="B239" s="1" t="s">
        <v>440</v>
      </c>
      <c r="C239" s="3">
        <v>271</v>
      </c>
      <c r="D239" s="3">
        <v>298</v>
      </c>
      <c r="O239" s="8">
        <f t="shared" si="28"/>
        <v>298</v>
      </c>
    </row>
    <row r="240" spans="1:15" s="1" customFormat="1" ht="12.75" customHeight="1">
      <c r="A240" s="1" t="s">
        <v>441</v>
      </c>
      <c r="B240" s="1" t="s">
        <v>442</v>
      </c>
      <c r="C240" s="3">
        <v>90</v>
      </c>
      <c r="D240" s="3">
        <v>94</v>
      </c>
      <c r="O240" s="8">
        <f t="shared" si="28"/>
        <v>94</v>
      </c>
    </row>
    <row r="241" spans="1:15" s="1" customFormat="1" ht="12.75" customHeight="1">
      <c r="A241" s="1" t="s">
        <v>443</v>
      </c>
      <c r="B241" s="1" t="s">
        <v>444</v>
      </c>
      <c r="C241" s="3">
        <v>33</v>
      </c>
      <c r="D241" s="3">
        <v>38</v>
      </c>
      <c r="O241" s="8">
        <f t="shared" si="28"/>
        <v>38</v>
      </c>
    </row>
    <row r="242" spans="1:15" s="1" customFormat="1" ht="12.75" customHeight="1">
      <c r="A242" s="1" t="s">
        <v>445</v>
      </c>
      <c r="B242" s="1" t="s">
        <v>446</v>
      </c>
      <c r="C242" s="3">
        <v>40</v>
      </c>
      <c r="D242" s="3">
        <v>51</v>
      </c>
      <c r="O242" s="8">
        <f t="shared" si="28"/>
        <v>51</v>
      </c>
    </row>
    <row r="243" spans="1:15" s="1" customFormat="1" ht="12.75" customHeight="1">
      <c r="A243" s="1" t="s">
        <v>447</v>
      </c>
      <c r="B243" s="1" t="s">
        <v>448</v>
      </c>
      <c r="C243" s="3">
        <v>43</v>
      </c>
      <c r="D243" s="3">
        <v>48</v>
      </c>
      <c r="O243" s="8">
        <f t="shared" si="28"/>
        <v>48</v>
      </c>
    </row>
    <row r="244" spans="1:15" s="1" customFormat="1" ht="12.75" customHeight="1">
      <c r="A244" s="1" t="s">
        <v>449</v>
      </c>
      <c r="B244" s="1" t="s">
        <v>450</v>
      </c>
      <c r="C244" s="3">
        <v>8</v>
      </c>
      <c r="D244" s="3">
        <v>8</v>
      </c>
      <c r="O244" s="8">
        <f t="shared" si="28"/>
        <v>8</v>
      </c>
    </row>
    <row r="245" spans="1:15" s="1" customFormat="1" ht="12.75" customHeight="1">
      <c r="A245" s="1" t="s">
        <v>451</v>
      </c>
      <c r="B245" s="1" t="s">
        <v>452</v>
      </c>
      <c r="C245" s="3">
        <v>2</v>
      </c>
      <c r="D245" s="3">
        <v>2</v>
      </c>
      <c r="O245" s="8">
        <f t="shared" si="28"/>
        <v>2</v>
      </c>
    </row>
    <row r="246" spans="1:19" s="1" customFormat="1" ht="12.75" customHeight="1">
      <c r="A246" s="1" t="s">
        <v>453</v>
      </c>
      <c r="B246" s="1" t="s">
        <v>454</v>
      </c>
      <c r="C246" s="3">
        <v>85</v>
      </c>
      <c r="D246" s="3">
        <v>293</v>
      </c>
      <c r="N246" s="8">
        <f>D246</f>
        <v>293</v>
      </c>
      <c r="O246" s="8">
        <f t="shared" si="28"/>
        <v>293</v>
      </c>
      <c r="Q246" s="8">
        <f>D246</f>
        <v>293</v>
      </c>
      <c r="S246" s="8">
        <f>D246</f>
        <v>293</v>
      </c>
    </row>
    <row r="247" spans="1:19" s="1" customFormat="1" ht="12.75" customHeight="1">
      <c r="A247" s="1" t="s">
        <v>455</v>
      </c>
      <c r="B247" s="1" t="s">
        <v>456</v>
      </c>
      <c r="C247" s="3">
        <v>53</v>
      </c>
      <c r="D247" s="3">
        <v>72</v>
      </c>
      <c r="N247" s="8">
        <f aca="true" t="shared" si="29" ref="N247:N255">D247</f>
        <v>72</v>
      </c>
      <c r="O247" s="8">
        <f t="shared" si="28"/>
        <v>72</v>
      </c>
      <c r="Q247" s="8">
        <f aca="true" t="shared" si="30" ref="Q247:Q255">D247</f>
        <v>72</v>
      </c>
      <c r="S247" s="8">
        <f aca="true" t="shared" si="31" ref="S247:S310">D247</f>
        <v>72</v>
      </c>
    </row>
    <row r="248" spans="1:19" s="1" customFormat="1" ht="12.75" customHeight="1">
      <c r="A248" s="1" t="s">
        <v>457</v>
      </c>
      <c r="B248" s="1" t="s">
        <v>458</v>
      </c>
      <c r="C248" s="3">
        <v>9</v>
      </c>
      <c r="D248" s="3">
        <v>20</v>
      </c>
      <c r="N248" s="8">
        <f t="shared" si="29"/>
        <v>20</v>
      </c>
      <c r="O248" s="8">
        <f t="shared" si="28"/>
        <v>20</v>
      </c>
      <c r="Q248" s="8">
        <f t="shared" si="30"/>
        <v>20</v>
      </c>
      <c r="S248" s="8">
        <f t="shared" si="31"/>
        <v>20</v>
      </c>
    </row>
    <row r="249" spans="1:19" s="1" customFormat="1" ht="12.75" customHeight="1">
      <c r="A249" s="1" t="s">
        <v>459</v>
      </c>
      <c r="B249" s="1" t="s">
        <v>460</v>
      </c>
      <c r="C249" s="3">
        <v>52</v>
      </c>
      <c r="D249" s="3">
        <v>76</v>
      </c>
      <c r="N249" s="8">
        <f t="shared" si="29"/>
        <v>76</v>
      </c>
      <c r="O249" s="8">
        <f t="shared" si="28"/>
        <v>76</v>
      </c>
      <c r="Q249" s="8">
        <f t="shared" si="30"/>
        <v>76</v>
      </c>
      <c r="S249" s="8">
        <f t="shared" si="31"/>
        <v>76</v>
      </c>
    </row>
    <row r="250" spans="1:19" s="1" customFormat="1" ht="12.75" customHeight="1">
      <c r="A250" s="1" t="s">
        <v>461</v>
      </c>
      <c r="B250" s="1" t="s">
        <v>462</v>
      </c>
      <c r="C250" s="3">
        <v>24</v>
      </c>
      <c r="D250" s="3">
        <v>69</v>
      </c>
      <c r="N250" s="8">
        <f t="shared" si="29"/>
        <v>69</v>
      </c>
      <c r="O250" s="8">
        <f t="shared" si="28"/>
        <v>69</v>
      </c>
      <c r="Q250" s="8">
        <f t="shared" si="30"/>
        <v>69</v>
      </c>
      <c r="S250" s="8">
        <f t="shared" si="31"/>
        <v>69</v>
      </c>
    </row>
    <row r="251" spans="1:19" s="1" customFormat="1" ht="12.75" customHeight="1">
      <c r="A251" s="1" t="s">
        <v>463</v>
      </c>
      <c r="B251" s="1" t="s">
        <v>464</v>
      </c>
      <c r="C251" s="3">
        <v>11</v>
      </c>
      <c r="D251" s="3">
        <v>80</v>
      </c>
      <c r="N251" s="8">
        <f t="shared" si="29"/>
        <v>80</v>
      </c>
      <c r="O251" s="8">
        <f t="shared" si="28"/>
        <v>80</v>
      </c>
      <c r="Q251" s="8">
        <f t="shared" si="30"/>
        <v>80</v>
      </c>
      <c r="S251" s="8">
        <f t="shared" si="31"/>
        <v>80</v>
      </c>
    </row>
    <row r="252" spans="1:19" s="1" customFormat="1" ht="12.75" customHeight="1">
      <c r="A252" s="1" t="s">
        <v>465</v>
      </c>
      <c r="B252" s="1" t="s">
        <v>466</v>
      </c>
      <c r="C252" s="3">
        <v>5</v>
      </c>
      <c r="D252" s="3">
        <v>13</v>
      </c>
      <c r="N252" s="8">
        <f t="shared" si="29"/>
        <v>13</v>
      </c>
      <c r="O252" s="8">
        <f t="shared" si="28"/>
        <v>13</v>
      </c>
      <c r="Q252" s="8">
        <f t="shared" si="30"/>
        <v>13</v>
      </c>
      <c r="S252" s="8">
        <f t="shared" si="31"/>
        <v>13</v>
      </c>
    </row>
    <row r="253" spans="1:19" s="1" customFormat="1" ht="12.75" customHeight="1">
      <c r="A253" s="1" t="s">
        <v>467</v>
      </c>
      <c r="B253" s="1" t="s">
        <v>468</v>
      </c>
      <c r="C253" s="3">
        <v>121</v>
      </c>
      <c r="D253" s="3">
        <v>162</v>
      </c>
      <c r="N253" s="8">
        <f t="shared" si="29"/>
        <v>162</v>
      </c>
      <c r="O253" s="8">
        <f t="shared" si="28"/>
        <v>162</v>
      </c>
      <c r="Q253" s="8">
        <f t="shared" si="30"/>
        <v>162</v>
      </c>
      <c r="S253" s="8">
        <f t="shared" si="31"/>
        <v>162</v>
      </c>
    </row>
    <row r="254" spans="1:19" s="1" customFormat="1" ht="12.75" customHeight="1">
      <c r="A254" s="1" t="s">
        <v>469</v>
      </c>
      <c r="B254" s="1" t="s">
        <v>470</v>
      </c>
      <c r="C254" s="3">
        <v>173</v>
      </c>
      <c r="D254" s="3">
        <v>316</v>
      </c>
      <c r="N254" s="8">
        <f t="shared" si="29"/>
        <v>316</v>
      </c>
      <c r="O254" s="8">
        <f t="shared" si="28"/>
        <v>316</v>
      </c>
      <c r="Q254" s="8">
        <f t="shared" si="30"/>
        <v>316</v>
      </c>
      <c r="S254" s="8">
        <f t="shared" si="31"/>
        <v>316</v>
      </c>
    </row>
    <row r="255" spans="1:19" s="1" customFormat="1" ht="12.75" customHeight="1">
      <c r="A255" s="1" t="s">
        <v>471</v>
      </c>
      <c r="B255" s="1" t="s">
        <v>472</v>
      </c>
      <c r="C255" s="3">
        <v>67</v>
      </c>
      <c r="D255" s="3">
        <v>97</v>
      </c>
      <c r="N255" s="8">
        <f t="shared" si="29"/>
        <v>97</v>
      </c>
      <c r="O255" s="8">
        <f t="shared" si="28"/>
        <v>97</v>
      </c>
      <c r="Q255" s="8">
        <f t="shared" si="30"/>
        <v>97</v>
      </c>
      <c r="S255" s="8">
        <f t="shared" si="31"/>
        <v>97</v>
      </c>
    </row>
    <row r="256" spans="1:19" s="1" customFormat="1" ht="12.75" customHeight="1">
      <c r="A256" s="1" t="s">
        <v>473</v>
      </c>
      <c r="B256" s="1" t="s">
        <v>474</v>
      </c>
      <c r="C256" s="3">
        <v>246</v>
      </c>
      <c r="D256" s="3">
        <v>305</v>
      </c>
      <c r="M256" s="8"/>
      <c r="S256" s="8">
        <f t="shared" si="31"/>
        <v>305</v>
      </c>
    </row>
    <row r="257" spans="1:19" s="1" customFormat="1" ht="12.75" customHeight="1">
      <c r="A257" s="1" t="s">
        <v>475</v>
      </c>
      <c r="B257" s="1" t="s">
        <v>476</v>
      </c>
      <c r="C257" s="3">
        <v>2</v>
      </c>
      <c r="D257" s="3">
        <v>2</v>
      </c>
      <c r="M257" s="8"/>
      <c r="S257" s="8">
        <f t="shared" si="31"/>
        <v>2</v>
      </c>
    </row>
    <row r="258" spans="1:19" s="1" customFormat="1" ht="12.75" customHeight="1">
      <c r="A258" s="1" t="s">
        <v>477</v>
      </c>
      <c r="B258" s="1" t="s">
        <v>478</v>
      </c>
      <c r="C258" s="3">
        <v>9238</v>
      </c>
      <c r="D258" s="3">
        <v>12396</v>
      </c>
      <c r="M258" s="8">
        <f>D258</f>
        <v>12396</v>
      </c>
      <c r="R258" s="8">
        <f>D258</f>
        <v>12396</v>
      </c>
      <c r="S258" s="8">
        <f t="shared" si="31"/>
        <v>12396</v>
      </c>
    </row>
    <row r="259" spans="1:19" s="1" customFormat="1" ht="12.75" customHeight="1">
      <c r="A259" s="1" t="s">
        <v>479</v>
      </c>
      <c r="B259" s="1" t="s">
        <v>480</v>
      </c>
      <c r="C259" s="3">
        <v>50</v>
      </c>
      <c r="D259" s="3">
        <v>73</v>
      </c>
      <c r="S259" s="8">
        <f t="shared" si="31"/>
        <v>73</v>
      </c>
    </row>
    <row r="260" spans="1:19" s="1" customFormat="1" ht="12.75" customHeight="1">
      <c r="A260" s="1" t="s">
        <v>481</v>
      </c>
      <c r="B260" s="1" t="s">
        <v>482</v>
      </c>
      <c r="C260" s="3">
        <v>255</v>
      </c>
      <c r="D260" s="3">
        <v>440</v>
      </c>
      <c r="S260" s="8">
        <f t="shared" si="31"/>
        <v>440</v>
      </c>
    </row>
    <row r="261" spans="1:19" s="1" customFormat="1" ht="12.75" customHeight="1">
      <c r="A261" s="1" t="s">
        <v>483</v>
      </c>
      <c r="B261" s="1" t="s">
        <v>484</v>
      </c>
      <c r="C261" s="3">
        <v>2</v>
      </c>
      <c r="D261" s="3">
        <v>2</v>
      </c>
      <c r="S261" s="8">
        <f t="shared" si="31"/>
        <v>2</v>
      </c>
    </row>
    <row r="262" spans="1:19" s="1" customFormat="1" ht="12.75" customHeight="1">
      <c r="A262" s="1" t="s">
        <v>485</v>
      </c>
      <c r="B262" s="1" t="s">
        <v>486</v>
      </c>
      <c r="C262" s="3">
        <v>10</v>
      </c>
      <c r="D262" s="3">
        <v>10</v>
      </c>
      <c r="S262" s="8">
        <f t="shared" si="31"/>
        <v>10</v>
      </c>
    </row>
    <row r="263" spans="1:19" s="1" customFormat="1" ht="12.75" customHeight="1">
      <c r="A263" s="1" t="s">
        <v>487</v>
      </c>
      <c r="B263" s="1" t="s">
        <v>488</v>
      </c>
      <c r="C263" s="3">
        <v>2</v>
      </c>
      <c r="D263" s="3">
        <v>3</v>
      </c>
      <c r="S263" s="8">
        <f t="shared" si="31"/>
        <v>3</v>
      </c>
    </row>
    <row r="264" spans="1:19" s="1" customFormat="1" ht="12.75" customHeight="1">
      <c r="A264" s="1" t="s">
        <v>489</v>
      </c>
      <c r="B264" s="1" t="s">
        <v>490</v>
      </c>
      <c r="C264" s="3">
        <v>5</v>
      </c>
      <c r="D264" s="3">
        <v>6</v>
      </c>
      <c r="S264" s="8">
        <f t="shared" si="31"/>
        <v>6</v>
      </c>
    </row>
    <row r="265" spans="1:19" s="1" customFormat="1" ht="12.75" customHeight="1">
      <c r="A265" s="1" t="s">
        <v>491</v>
      </c>
      <c r="B265" s="1" t="s">
        <v>492</v>
      </c>
      <c r="C265" s="3">
        <v>173</v>
      </c>
      <c r="D265" s="3">
        <v>223</v>
      </c>
      <c r="S265" s="8">
        <f t="shared" si="31"/>
        <v>223</v>
      </c>
    </row>
    <row r="266" spans="1:19" s="1" customFormat="1" ht="12.75" customHeight="1">
      <c r="A266" s="1" t="s">
        <v>493</v>
      </c>
      <c r="B266" s="1" t="s">
        <v>494</v>
      </c>
      <c r="C266" s="3">
        <v>28</v>
      </c>
      <c r="D266" s="3">
        <v>36</v>
      </c>
      <c r="S266" s="8">
        <f t="shared" si="31"/>
        <v>36</v>
      </c>
    </row>
    <row r="267" spans="1:19" s="1" customFormat="1" ht="12.75" customHeight="1">
      <c r="A267" s="1" t="s">
        <v>495</v>
      </c>
      <c r="B267" s="1" t="s">
        <v>496</v>
      </c>
      <c r="C267" s="3">
        <v>9</v>
      </c>
      <c r="D267" s="3">
        <v>13</v>
      </c>
      <c r="S267" s="8">
        <f t="shared" si="31"/>
        <v>13</v>
      </c>
    </row>
    <row r="268" spans="1:19" s="1" customFormat="1" ht="12.75" customHeight="1">
      <c r="A268" s="1" t="s">
        <v>497</v>
      </c>
      <c r="B268" s="1" t="s">
        <v>498</v>
      </c>
      <c r="C268" s="3">
        <v>21</v>
      </c>
      <c r="D268" s="3">
        <v>27</v>
      </c>
      <c r="S268" s="8">
        <f t="shared" si="31"/>
        <v>27</v>
      </c>
    </row>
    <row r="269" spans="1:19" s="1" customFormat="1" ht="12.75" customHeight="1">
      <c r="A269" s="1" t="s">
        <v>499</v>
      </c>
      <c r="B269" s="1" t="s">
        <v>500</v>
      </c>
      <c r="C269" s="3">
        <v>84</v>
      </c>
      <c r="D269" s="3">
        <v>97</v>
      </c>
      <c r="S269" s="8">
        <f t="shared" si="31"/>
        <v>97</v>
      </c>
    </row>
    <row r="270" spans="1:19" s="1" customFormat="1" ht="12.75" customHeight="1">
      <c r="A270" s="1" t="s">
        <v>501</v>
      </c>
      <c r="B270" s="1" t="s">
        <v>502</v>
      </c>
      <c r="C270" s="3">
        <v>3</v>
      </c>
      <c r="D270" s="3">
        <v>4</v>
      </c>
      <c r="S270" s="8">
        <f t="shared" si="31"/>
        <v>4</v>
      </c>
    </row>
    <row r="271" spans="1:19" s="1" customFormat="1" ht="12.75" customHeight="1">
      <c r="A271" s="1" t="s">
        <v>503</v>
      </c>
      <c r="B271" s="1" t="s">
        <v>504</v>
      </c>
      <c r="C271" s="3">
        <v>6</v>
      </c>
      <c r="D271" s="3">
        <v>6</v>
      </c>
      <c r="S271" s="8">
        <f t="shared" si="31"/>
        <v>6</v>
      </c>
    </row>
    <row r="272" spans="1:19" s="1" customFormat="1" ht="12.75" customHeight="1">
      <c r="A272" s="1" t="s">
        <v>505</v>
      </c>
      <c r="B272" s="1" t="s">
        <v>506</v>
      </c>
      <c r="C272" s="3">
        <v>47</v>
      </c>
      <c r="D272" s="3">
        <v>62</v>
      </c>
      <c r="S272" s="8">
        <f t="shared" si="31"/>
        <v>62</v>
      </c>
    </row>
    <row r="273" spans="1:19" s="1" customFormat="1" ht="12.75" customHeight="1">
      <c r="A273" s="1" t="s">
        <v>507</v>
      </c>
      <c r="B273" s="1" t="s">
        <v>508</v>
      </c>
      <c r="C273" s="3">
        <v>9</v>
      </c>
      <c r="D273" s="3">
        <v>9</v>
      </c>
      <c r="S273" s="8">
        <f t="shared" si="31"/>
        <v>9</v>
      </c>
    </row>
    <row r="274" spans="1:19" s="1" customFormat="1" ht="12.75" customHeight="1">
      <c r="A274" s="1" t="s">
        <v>509</v>
      </c>
      <c r="B274" s="1" t="s">
        <v>510</v>
      </c>
      <c r="C274" s="3">
        <v>86</v>
      </c>
      <c r="D274" s="3">
        <v>104</v>
      </c>
      <c r="S274" s="8">
        <f t="shared" si="31"/>
        <v>104</v>
      </c>
    </row>
    <row r="275" spans="1:19" s="1" customFormat="1" ht="12.75" customHeight="1">
      <c r="A275" s="1" t="s">
        <v>511</v>
      </c>
      <c r="B275" s="1" t="s">
        <v>512</v>
      </c>
      <c r="C275" s="3">
        <v>2</v>
      </c>
      <c r="D275" s="3">
        <v>2</v>
      </c>
      <c r="S275" s="8">
        <f t="shared" si="31"/>
        <v>2</v>
      </c>
    </row>
    <row r="276" spans="1:19" s="1" customFormat="1" ht="12.75" customHeight="1">
      <c r="A276" s="1" t="s">
        <v>513</v>
      </c>
      <c r="B276" s="1" t="s">
        <v>514</v>
      </c>
      <c r="C276" s="3">
        <v>89</v>
      </c>
      <c r="D276" s="3">
        <v>115</v>
      </c>
      <c r="O276" s="8">
        <f>D276</f>
        <v>115</v>
      </c>
      <c r="S276" s="8">
        <f t="shared" si="31"/>
        <v>115</v>
      </c>
    </row>
    <row r="277" spans="1:19" s="1" customFormat="1" ht="12.75" customHeight="1">
      <c r="A277" s="1" t="s">
        <v>515</v>
      </c>
      <c r="B277" s="1" t="s">
        <v>516</v>
      </c>
      <c r="C277" s="3">
        <v>29</v>
      </c>
      <c r="D277" s="3">
        <v>33</v>
      </c>
      <c r="O277" s="8">
        <f aca="true" t="shared" si="32" ref="O277:O294">D277</f>
        <v>33</v>
      </c>
      <c r="S277" s="8">
        <f t="shared" si="31"/>
        <v>33</v>
      </c>
    </row>
    <row r="278" spans="1:19" s="1" customFormat="1" ht="12.75" customHeight="1">
      <c r="A278" s="1" t="s">
        <v>517</v>
      </c>
      <c r="B278" s="1" t="s">
        <v>518</v>
      </c>
      <c r="C278" s="3">
        <v>36</v>
      </c>
      <c r="D278" s="3">
        <v>46</v>
      </c>
      <c r="O278" s="8">
        <f t="shared" si="32"/>
        <v>46</v>
      </c>
      <c r="S278" s="8">
        <f t="shared" si="31"/>
        <v>46</v>
      </c>
    </row>
    <row r="279" spans="1:19" s="1" customFormat="1" ht="12.75" customHeight="1">
      <c r="A279" s="1" t="s">
        <v>519</v>
      </c>
      <c r="B279" s="1" t="s">
        <v>520</v>
      </c>
      <c r="C279" s="3">
        <v>13</v>
      </c>
      <c r="D279" s="3">
        <v>95</v>
      </c>
      <c r="O279" s="8">
        <f t="shared" si="32"/>
        <v>95</v>
      </c>
      <c r="S279" s="8">
        <f t="shared" si="31"/>
        <v>95</v>
      </c>
    </row>
    <row r="280" spans="1:19" s="1" customFormat="1" ht="12.75" customHeight="1">
      <c r="A280" s="1" t="s">
        <v>521</v>
      </c>
      <c r="B280" s="1" t="s">
        <v>522</v>
      </c>
      <c r="C280" s="3">
        <v>9</v>
      </c>
      <c r="D280" s="3">
        <v>9</v>
      </c>
      <c r="O280" s="8">
        <f t="shared" si="32"/>
        <v>9</v>
      </c>
      <c r="S280" s="8">
        <f t="shared" si="31"/>
        <v>9</v>
      </c>
    </row>
    <row r="281" spans="1:19" s="1" customFormat="1" ht="12.75" customHeight="1">
      <c r="A281" s="1" t="s">
        <v>523</v>
      </c>
      <c r="B281" s="1" t="s">
        <v>524</v>
      </c>
      <c r="C281" s="3">
        <v>22</v>
      </c>
      <c r="D281" s="3">
        <v>27</v>
      </c>
      <c r="O281" s="8">
        <f t="shared" si="32"/>
        <v>27</v>
      </c>
      <c r="S281" s="8">
        <f t="shared" si="31"/>
        <v>27</v>
      </c>
    </row>
    <row r="282" spans="1:19" s="1" customFormat="1" ht="12.75" customHeight="1">
      <c r="A282" s="1" t="s">
        <v>525</v>
      </c>
      <c r="B282" s="1" t="s">
        <v>526</v>
      </c>
      <c r="C282" s="3">
        <v>17</v>
      </c>
      <c r="D282" s="3">
        <v>25</v>
      </c>
      <c r="O282" s="8">
        <f t="shared" si="32"/>
        <v>25</v>
      </c>
      <c r="S282" s="8">
        <f t="shared" si="31"/>
        <v>25</v>
      </c>
    </row>
    <row r="283" spans="1:19" s="1" customFormat="1" ht="12.75" customHeight="1">
      <c r="A283" s="1" t="s">
        <v>527</v>
      </c>
      <c r="B283" s="1" t="s">
        <v>528</v>
      </c>
      <c r="C283" s="3">
        <v>66</v>
      </c>
      <c r="D283" s="3">
        <v>99</v>
      </c>
      <c r="O283" s="8">
        <f t="shared" si="32"/>
        <v>99</v>
      </c>
      <c r="S283" s="8">
        <f t="shared" si="31"/>
        <v>99</v>
      </c>
    </row>
    <row r="284" spans="1:19" s="1" customFormat="1" ht="12.75" customHeight="1">
      <c r="A284" s="1" t="s">
        <v>529</v>
      </c>
      <c r="B284" s="1" t="s">
        <v>530</v>
      </c>
      <c r="C284" s="3">
        <v>17</v>
      </c>
      <c r="D284" s="3">
        <v>20</v>
      </c>
      <c r="O284" s="8">
        <f t="shared" si="32"/>
        <v>20</v>
      </c>
      <c r="S284" s="8">
        <f t="shared" si="31"/>
        <v>20</v>
      </c>
    </row>
    <row r="285" spans="1:19" s="1" customFormat="1" ht="12.75" customHeight="1">
      <c r="A285" s="1" t="s">
        <v>531</v>
      </c>
      <c r="B285" s="1" t="s">
        <v>532</v>
      </c>
      <c r="C285" s="3">
        <v>41</v>
      </c>
      <c r="D285" s="3">
        <v>52</v>
      </c>
      <c r="O285" s="8">
        <f t="shared" si="32"/>
        <v>52</v>
      </c>
      <c r="S285" s="8">
        <f t="shared" si="31"/>
        <v>52</v>
      </c>
    </row>
    <row r="286" spans="1:19" s="1" customFormat="1" ht="12.75" customHeight="1">
      <c r="A286" s="22" t="s">
        <v>533</v>
      </c>
      <c r="B286" s="1" t="s">
        <v>534</v>
      </c>
      <c r="C286" s="3">
        <v>56</v>
      </c>
      <c r="D286" s="3">
        <v>93</v>
      </c>
      <c r="O286" s="8">
        <f t="shared" si="32"/>
        <v>93</v>
      </c>
      <c r="Q286" s="8">
        <f>D286</f>
        <v>93</v>
      </c>
      <c r="S286" s="8">
        <f t="shared" si="31"/>
        <v>93</v>
      </c>
    </row>
    <row r="287" spans="1:19" s="1" customFormat="1" ht="12.75" customHeight="1">
      <c r="A287" s="1" t="s">
        <v>535</v>
      </c>
      <c r="B287" s="1" t="s">
        <v>536</v>
      </c>
      <c r="C287" s="3">
        <v>16</v>
      </c>
      <c r="D287" s="3">
        <v>16</v>
      </c>
      <c r="O287" s="8">
        <f t="shared" si="32"/>
        <v>16</v>
      </c>
      <c r="Q287" s="8">
        <f aca="true" t="shared" si="33" ref="Q287:Q293">D287</f>
        <v>16</v>
      </c>
      <c r="S287" s="8">
        <f t="shared" si="31"/>
        <v>16</v>
      </c>
    </row>
    <row r="288" spans="1:19" s="1" customFormat="1" ht="12.75" customHeight="1">
      <c r="A288" s="1" t="s">
        <v>537</v>
      </c>
      <c r="B288" s="1" t="s">
        <v>538</v>
      </c>
      <c r="C288" s="3">
        <v>6</v>
      </c>
      <c r="D288" s="3">
        <v>6</v>
      </c>
      <c r="O288" s="8">
        <f t="shared" si="32"/>
        <v>6</v>
      </c>
      <c r="Q288" s="8">
        <f t="shared" si="33"/>
        <v>6</v>
      </c>
      <c r="S288" s="8">
        <f t="shared" si="31"/>
        <v>6</v>
      </c>
    </row>
    <row r="289" spans="1:19" s="1" customFormat="1" ht="12.75" customHeight="1">
      <c r="A289" s="1" t="s">
        <v>539</v>
      </c>
      <c r="B289" s="1" t="s">
        <v>540</v>
      </c>
      <c r="C289" s="3">
        <v>9</v>
      </c>
      <c r="D289" s="3">
        <v>10</v>
      </c>
      <c r="O289" s="8">
        <f t="shared" si="32"/>
        <v>10</v>
      </c>
      <c r="Q289" s="8">
        <f t="shared" si="33"/>
        <v>10</v>
      </c>
      <c r="S289" s="8">
        <f t="shared" si="31"/>
        <v>10</v>
      </c>
    </row>
    <row r="290" spans="1:19" s="1" customFormat="1" ht="12.75" customHeight="1">
      <c r="A290" s="1" t="s">
        <v>541</v>
      </c>
      <c r="B290" s="1" t="s">
        <v>542</v>
      </c>
      <c r="C290" s="3">
        <v>9</v>
      </c>
      <c r="D290" s="3">
        <v>11</v>
      </c>
      <c r="O290" s="8">
        <f t="shared" si="32"/>
        <v>11</v>
      </c>
      <c r="Q290" s="8">
        <f t="shared" si="33"/>
        <v>11</v>
      </c>
      <c r="S290" s="8">
        <f t="shared" si="31"/>
        <v>11</v>
      </c>
    </row>
    <row r="291" spans="1:19" s="1" customFormat="1" ht="12.75" customHeight="1">
      <c r="A291" s="1" t="s">
        <v>543</v>
      </c>
      <c r="B291" s="1" t="s">
        <v>544</v>
      </c>
      <c r="C291" s="3">
        <v>7</v>
      </c>
      <c r="D291" s="3">
        <v>12</v>
      </c>
      <c r="O291" s="8">
        <f t="shared" si="32"/>
        <v>12</v>
      </c>
      <c r="Q291" s="8">
        <f t="shared" si="33"/>
        <v>12</v>
      </c>
      <c r="S291" s="8">
        <f t="shared" si="31"/>
        <v>12</v>
      </c>
    </row>
    <row r="292" spans="1:19" s="1" customFormat="1" ht="12.75" customHeight="1">
      <c r="A292" s="1" t="s">
        <v>545</v>
      </c>
      <c r="B292" s="1" t="s">
        <v>546</v>
      </c>
      <c r="C292" s="3">
        <v>21</v>
      </c>
      <c r="D292" s="3">
        <v>24</v>
      </c>
      <c r="O292" s="8">
        <f t="shared" si="32"/>
        <v>24</v>
      </c>
      <c r="Q292" s="8">
        <f t="shared" si="33"/>
        <v>24</v>
      </c>
      <c r="S292" s="8">
        <f t="shared" si="31"/>
        <v>24</v>
      </c>
    </row>
    <row r="293" spans="1:19" s="1" customFormat="1" ht="12.75" customHeight="1">
      <c r="A293" s="1" t="s">
        <v>547</v>
      </c>
      <c r="B293" s="1" t="s">
        <v>548</v>
      </c>
      <c r="C293" s="3">
        <v>9</v>
      </c>
      <c r="D293" s="3">
        <v>16</v>
      </c>
      <c r="O293" s="8">
        <f t="shared" si="32"/>
        <v>16</v>
      </c>
      <c r="Q293" s="8">
        <f t="shared" si="33"/>
        <v>16</v>
      </c>
      <c r="S293" s="8">
        <f t="shared" si="31"/>
        <v>16</v>
      </c>
    </row>
    <row r="294" spans="1:19" s="1" customFormat="1" ht="12.75" customHeight="1">
      <c r="A294" s="1" t="s">
        <v>549</v>
      </c>
      <c r="B294" s="1" t="s">
        <v>550</v>
      </c>
      <c r="C294" s="3">
        <v>20</v>
      </c>
      <c r="D294" s="3">
        <v>26</v>
      </c>
      <c r="O294" s="8">
        <f t="shared" si="32"/>
        <v>26</v>
      </c>
      <c r="S294" s="8">
        <f t="shared" si="31"/>
        <v>26</v>
      </c>
    </row>
    <row r="295" spans="1:19" s="1" customFormat="1" ht="12.75" customHeight="1">
      <c r="A295" s="1" t="s">
        <v>551</v>
      </c>
      <c r="B295" s="1" t="s">
        <v>552</v>
      </c>
      <c r="C295" s="3">
        <v>55</v>
      </c>
      <c r="D295" s="3">
        <v>207</v>
      </c>
      <c r="S295" s="8">
        <f t="shared" si="31"/>
        <v>207</v>
      </c>
    </row>
    <row r="296" spans="1:19" s="1" customFormat="1" ht="12.75" customHeight="1">
      <c r="A296" s="1" t="s">
        <v>553</v>
      </c>
      <c r="B296" s="1" t="s">
        <v>554</v>
      </c>
      <c r="C296" s="3">
        <v>74</v>
      </c>
      <c r="D296" s="3">
        <v>135</v>
      </c>
      <c r="S296" s="8">
        <f t="shared" si="31"/>
        <v>135</v>
      </c>
    </row>
    <row r="297" spans="1:19" s="1" customFormat="1" ht="12.75" customHeight="1">
      <c r="A297" s="1" t="s">
        <v>557</v>
      </c>
      <c r="B297" s="1" t="s">
        <v>558</v>
      </c>
      <c r="C297" s="3">
        <v>2</v>
      </c>
      <c r="D297" s="3">
        <v>3</v>
      </c>
      <c r="S297" s="8">
        <f t="shared" si="31"/>
        <v>3</v>
      </c>
    </row>
    <row r="298" spans="1:19" s="1" customFormat="1" ht="12.75" customHeight="1">
      <c r="A298" s="1" t="s">
        <v>559</v>
      </c>
      <c r="B298" s="1" t="s">
        <v>560</v>
      </c>
      <c r="C298" s="3">
        <v>36</v>
      </c>
      <c r="D298" s="3">
        <v>43</v>
      </c>
      <c r="S298" s="8">
        <f t="shared" si="31"/>
        <v>43</v>
      </c>
    </row>
    <row r="299" spans="1:19" s="1" customFormat="1" ht="12.75" customHeight="1">
      <c r="A299" s="1" t="s">
        <v>561</v>
      </c>
      <c r="B299" s="1" t="s">
        <v>562</v>
      </c>
      <c r="C299" s="3">
        <v>2</v>
      </c>
      <c r="D299" s="3">
        <v>2</v>
      </c>
      <c r="S299" s="8">
        <f t="shared" si="31"/>
        <v>2</v>
      </c>
    </row>
    <row r="300" spans="1:19" s="1" customFormat="1" ht="12.75" customHeight="1">
      <c r="A300" s="1" t="s">
        <v>563</v>
      </c>
      <c r="B300" s="1" t="s">
        <v>564</v>
      </c>
      <c r="C300" s="3">
        <v>7</v>
      </c>
      <c r="D300" s="3">
        <v>13</v>
      </c>
      <c r="S300" s="8">
        <f t="shared" si="31"/>
        <v>13</v>
      </c>
    </row>
    <row r="301" spans="1:19" s="1" customFormat="1" ht="12.75" customHeight="1">
      <c r="A301" s="1" t="s">
        <v>565</v>
      </c>
      <c r="B301" s="1" t="s">
        <v>566</v>
      </c>
      <c r="C301" s="3">
        <v>36</v>
      </c>
      <c r="D301" s="3">
        <v>39</v>
      </c>
      <c r="S301" s="8">
        <f t="shared" si="31"/>
        <v>39</v>
      </c>
    </row>
    <row r="302" spans="1:19" s="1" customFormat="1" ht="12.75" customHeight="1">
      <c r="A302" s="1" t="s">
        <v>567</v>
      </c>
      <c r="B302" s="1" t="s">
        <v>568</v>
      </c>
      <c r="C302" s="3">
        <v>8</v>
      </c>
      <c r="D302" s="3">
        <v>9</v>
      </c>
      <c r="S302" s="8">
        <f t="shared" si="31"/>
        <v>9</v>
      </c>
    </row>
    <row r="303" spans="1:19" s="1" customFormat="1" ht="12.75" customHeight="1">
      <c r="A303" s="1" t="s">
        <v>569</v>
      </c>
      <c r="B303" s="1" t="s">
        <v>570</v>
      </c>
      <c r="C303" s="3">
        <v>21</v>
      </c>
      <c r="D303" s="3">
        <v>28</v>
      </c>
      <c r="S303" s="8">
        <f t="shared" si="31"/>
        <v>28</v>
      </c>
    </row>
    <row r="304" spans="1:19" s="1" customFormat="1" ht="12.75" customHeight="1">
      <c r="A304" s="1" t="s">
        <v>571</v>
      </c>
      <c r="B304" s="1" t="s">
        <v>572</v>
      </c>
      <c r="C304" s="3">
        <v>114</v>
      </c>
      <c r="D304" s="3">
        <v>132</v>
      </c>
      <c r="E304" s="8">
        <f>D304</f>
        <v>132</v>
      </c>
      <c r="H304" s="8">
        <f>D304</f>
        <v>132</v>
      </c>
      <c r="N304" s="8">
        <f>D304</f>
        <v>132</v>
      </c>
      <c r="Q304" s="8">
        <f>D304</f>
        <v>132</v>
      </c>
      <c r="S304" s="8">
        <f t="shared" si="31"/>
        <v>132</v>
      </c>
    </row>
    <row r="305" spans="1:19" s="1" customFormat="1" ht="12.75" customHeight="1">
      <c r="A305" s="1" t="s">
        <v>573</v>
      </c>
      <c r="B305" s="1" t="s">
        <v>574</v>
      </c>
      <c r="C305" s="3">
        <v>73</v>
      </c>
      <c r="D305" s="3">
        <v>92</v>
      </c>
      <c r="H305" s="8">
        <f aca="true" t="shared" si="34" ref="H305:H313">D305</f>
        <v>92</v>
      </c>
      <c r="N305" s="8">
        <f aca="true" t="shared" si="35" ref="N305:N313">D305</f>
        <v>92</v>
      </c>
      <c r="Q305" s="8">
        <f aca="true" t="shared" si="36" ref="Q305:Q361">D305</f>
        <v>92</v>
      </c>
      <c r="S305" s="8">
        <f t="shared" si="31"/>
        <v>92</v>
      </c>
    </row>
    <row r="306" spans="1:19" s="1" customFormat="1" ht="12.75" customHeight="1">
      <c r="A306" s="1" t="s">
        <v>575</v>
      </c>
      <c r="B306" s="1" t="s">
        <v>576</v>
      </c>
      <c r="C306" s="3">
        <v>20</v>
      </c>
      <c r="D306" s="3">
        <v>35</v>
      </c>
      <c r="H306" s="8">
        <f t="shared" si="34"/>
        <v>35</v>
      </c>
      <c r="N306" s="8">
        <f t="shared" si="35"/>
        <v>35</v>
      </c>
      <c r="Q306" s="8">
        <f t="shared" si="36"/>
        <v>35</v>
      </c>
      <c r="S306" s="8">
        <f t="shared" si="31"/>
        <v>35</v>
      </c>
    </row>
    <row r="307" spans="1:19" s="1" customFormat="1" ht="12.75" customHeight="1">
      <c r="A307" s="1" t="s">
        <v>577</v>
      </c>
      <c r="B307" s="1" t="s">
        <v>578</v>
      </c>
      <c r="C307" s="3">
        <v>71</v>
      </c>
      <c r="D307" s="3">
        <v>92</v>
      </c>
      <c r="H307" s="8">
        <f t="shared" si="34"/>
        <v>92</v>
      </c>
      <c r="N307" s="8">
        <f t="shared" si="35"/>
        <v>92</v>
      </c>
      <c r="Q307" s="8">
        <f t="shared" si="36"/>
        <v>92</v>
      </c>
      <c r="S307" s="8">
        <f t="shared" si="31"/>
        <v>92</v>
      </c>
    </row>
    <row r="308" spans="1:19" s="1" customFormat="1" ht="12.75" customHeight="1">
      <c r="A308" s="1" t="s">
        <v>579</v>
      </c>
      <c r="B308" s="1" t="s">
        <v>580</v>
      </c>
      <c r="C308" s="3">
        <v>15</v>
      </c>
      <c r="D308" s="3">
        <v>16</v>
      </c>
      <c r="H308" s="8">
        <f t="shared" si="34"/>
        <v>16</v>
      </c>
      <c r="N308" s="8">
        <f t="shared" si="35"/>
        <v>16</v>
      </c>
      <c r="Q308" s="8">
        <f t="shared" si="36"/>
        <v>16</v>
      </c>
      <c r="S308" s="8">
        <f t="shared" si="31"/>
        <v>16</v>
      </c>
    </row>
    <row r="309" spans="1:19" s="1" customFormat="1" ht="12.75" customHeight="1">
      <c r="A309" s="1" t="s">
        <v>581</v>
      </c>
      <c r="B309" s="1" t="s">
        <v>582</v>
      </c>
      <c r="C309" s="3">
        <v>3</v>
      </c>
      <c r="D309" s="3">
        <v>3</v>
      </c>
      <c r="H309" s="8">
        <f t="shared" si="34"/>
        <v>3</v>
      </c>
      <c r="N309" s="8">
        <f t="shared" si="35"/>
        <v>3</v>
      </c>
      <c r="Q309" s="8">
        <f t="shared" si="36"/>
        <v>3</v>
      </c>
      <c r="S309" s="8">
        <f t="shared" si="31"/>
        <v>3</v>
      </c>
    </row>
    <row r="310" spans="1:19" s="1" customFormat="1" ht="12.75" customHeight="1">
      <c r="A310" s="1" t="s">
        <v>583</v>
      </c>
      <c r="B310" s="1" t="s">
        <v>584</v>
      </c>
      <c r="C310" s="3">
        <v>28</v>
      </c>
      <c r="D310" s="3">
        <v>68</v>
      </c>
      <c r="H310" s="8">
        <f t="shared" si="34"/>
        <v>68</v>
      </c>
      <c r="N310" s="8">
        <f t="shared" si="35"/>
        <v>68</v>
      </c>
      <c r="Q310" s="8">
        <f t="shared" si="36"/>
        <v>68</v>
      </c>
      <c r="S310" s="8">
        <f t="shared" si="31"/>
        <v>68</v>
      </c>
    </row>
    <row r="311" spans="1:19" s="1" customFormat="1" ht="12.75" customHeight="1">
      <c r="A311" s="1" t="s">
        <v>585</v>
      </c>
      <c r="B311" s="1" t="s">
        <v>586</v>
      </c>
      <c r="C311" s="3">
        <v>297</v>
      </c>
      <c r="D311" s="3">
        <v>433</v>
      </c>
      <c r="H311" s="8">
        <f t="shared" si="34"/>
        <v>433</v>
      </c>
      <c r="N311" s="8">
        <f t="shared" si="35"/>
        <v>433</v>
      </c>
      <c r="Q311" s="8">
        <f t="shared" si="36"/>
        <v>433</v>
      </c>
      <c r="S311" s="8">
        <f aca="true" t="shared" si="37" ref="S311:S351">D311</f>
        <v>433</v>
      </c>
    </row>
    <row r="312" spans="1:19" s="1" customFormat="1" ht="12.75" customHeight="1">
      <c r="A312" s="1" t="s">
        <v>587</v>
      </c>
      <c r="B312" s="1" t="s">
        <v>588</v>
      </c>
      <c r="C312" s="3">
        <v>52</v>
      </c>
      <c r="D312" s="3">
        <v>68</v>
      </c>
      <c r="H312" s="8">
        <f t="shared" si="34"/>
        <v>68</v>
      </c>
      <c r="N312" s="8">
        <f t="shared" si="35"/>
        <v>68</v>
      </c>
      <c r="Q312" s="8">
        <f t="shared" si="36"/>
        <v>68</v>
      </c>
      <c r="S312" s="8">
        <f t="shared" si="37"/>
        <v>68</v>
      </c>
    </row>
    <row r="313" spans="1:19" s="1" customFormat="1" ht="12.75" customHeight="1">
      <c r="A313" s="1" t="s">
        <v>589</v>
      </c>
      <c r="B313" s="1" t="s">
        <v>590</v>
      </c>
      <c r="C313" s="3">
        <v>61</v>
      </c>
      <c r="D313" s="3">
        <v>78</v>
      </c>
      <c r="H313" s="8">
        <f t="shared" si="34"/>
        <v>78</v>
      </c>
      <c r="N313" s="8">
        <f t="shared" si="35"/>
        <v>78</v>
      </c>
      <c r="Q313" s="8">
        <f t="shared" si="36"/>
        <v>78</v>
      </c>
      <c r="S313" s="8">
        <f t="shared" si="37"/>
        <v>78</v>
      </c>
    </row>
    <row r="314" spans="1:19" s="1" customFormat="1" ht="12.75" customHeight="1">
      <c r="A314" s="1" t="s">
        <v>591</v>
      </c>
      <c r="B314" s="1" t="s">
        <v>592</v>
      </c>
      <c r="C314" s="3">
        <v>31</v>
      </c>
      <c r="D314" s="3">
        <v>39</v>
      </c>
      <c r="Q314" s="8">
        <f t="shared" si="36"/>
        <v>39</v>
      </c>
      <c r="S314" s="8">
        <f t="shared" si="37"/>
        <v>39</v>
      </c>
    </row>
    <row r="315" spans="1:19" s="1" customFormat="1" ht="12.75" customHeight="1">
      <c r="A315" s="1" t="s">
        <v>593</v>
      </c>
      <c r="B315" s="1" t="s">
        <v>594</v>
      </c>
      <c r="C315" s="3">
        <v>7</v>
      </c>
      <c r="D315" s="3">
        <v>8</v>
      </c>
      <c r="Q315" s="8">
        <f t="shared" si="36"/>
        <v>8</v>
      </c>
      <c r="S315" s="8">
        <f t="shared" si="37"/>
        <v>8</v>
      </c>
    </row>
    <row r="316" spans="1:19" s="1" customFormat="1" ht="12.75" customHeight="1">
      <c r="A316" s="1" t="s">
        <v>595</v>
      </c>
      <c r="B316" s="1" t="s">
        <v>596</v>
      </c>
      <c r="C316" s="3">
        <v>6</v>
      </c>
      <c r="D316" s="3">
        <v>8</v>
      </c>
      <c r="Q316" s="8">
        <f t="shared" si="36"/>
        <v>8</v>
      </c>
      <c r="S316" s="8">
        <f t="shared" si="37"/>
        <v>8</v>
      </c>
    </row>
    <row r="317" spans="1:19" s="1" customFormat="1" ht="12.75" customHeight="1">
      <c r="A317" s="1" t="s">
        <v>597</v>
      </c>
      <c r="B317" s="1" t="s">
        <v>598</v>
      </c>
      <c r="C317" s="3">
        <v>35</v>
      </c>
      <c r="D317" s="3">
        <v>41</v>
      </c>
      <c r="Q317" s="8">
        <f t="shared" si="36"/>
        <v>41</v>
      </c>
      <c r="S317" s="8">
        <f t="shared" si="37"/>
        <v>41</v>
      </c>
    </row>
    <row r="318" spans="1:19" s="1" customFormat="1" ht="12.75" customHeight="1">
      <c r="A318" s="1" t="s">
        <v>599</v>
      </c>
      <c r="B318" s="1" t="s">
        <v>600</v>
      </c>
      <c r="C318" s="3">
        <v>32</v>
      </c>
      <c r="D318" s="3">
        <v>42</v>
      </c>
      <c r="Q318" s="8">
        <f t="shared" si="36"/>
        <v>42</v>
      </c>
      <c r="S318" s="8">
        <f t="shared" si="37"/>
        <v>42</v>
      </c>
    </row>
    <row r="319" spans="1:19" s="1" customFormat="1" ht="12.75" customHeight="1">
      <c r="A319" s="1" t="s">
        <v>601</v>
      </c>
      <c r="B319" s="1" t="s">
        <v>602</v>
      </c>
      <c r="C319" s="3">
        <v>32</v>
      </c>
      <c r="D319" s="3">
        <v>42</v>
      </c>
      <c r="Q319" s="8">
        <f t="shared" si="36"/>
        <v>42</v>
      </c>
      <c r="S319" s="8">
        <f t="shared" si="37"/>
        <v>42</v>
      </c>
    </row>
    <row r="320" spans="1:19" s="1" customFormat="1" ht="12.75" customHeight="1">
      <c r="A320" s="1" t="s">
        <v>603</v>
      </c>
      <c r="B320" s="1" t="s">
        <v>604</v>
      </c>
      <c r="C320" s="3">
        <v>18</v>
      </c>
      <c r="D320" s="3">
        <v>21</v>
      </c>
      <c r="Q320" s="8">
        <f t="shared" si="36"/>
        <v>21</v>
      </c>
      <c r="S320" s="8">
        <f t="shared" si="37"/>
        <v>21</v>
      </c>
    </row>
    <row r="321" spans="1:19" s="1" customFormat="1" ht="12.75" customHeight="1">
      <c r="A321" s="1" t="s">
        <v>605</v>
      </c>
      <c r="B321" s="1" t="s">
        <v>606</v>
      </c>
      <c r="C321" s="3">
        <v>4</v>
      </c>
      <c r="D321" s="3">
        <v>4</v>
      </c>
      <c r="Q321" s="8">
        <f t="shared" si="36"/>
        <v>4</v>
      </c>
      <c r="S321" s="8">
        <f t="shared" si="37"/>
        <v>4</v>
      </c>
    </row>
    <row r="322" spans="1:19" s="1" customFormat="1" ht="12.75" customHeight="1">
      <c r="A322" s="1" t="s">
        <v>607</v>
      </c>
      <c r="B322" s="1" t="s">
        <v>608</v>
      </c>
      <c r="C322" s="3">
        <v>3</v>
      </c>
      <c r="D322" s="3">
        <v>3</v>
      </c>
      <c r="Q322" s="8">
        <f t="shared" si="36"/>
        <v>3</v>
      </c>
      <c r="S322" s="8">
        <f t="shared" si="37"/>
        <v>3</v>
      </c>
    </row>
    <row r="323" spans="1:19" s="1" customFormat="1" ht="12.75" customHeight="1">
      <c r="A323" s="1" t="s">
        <v>609</v>
      </c>
      <c r="B323" s="1" t="s">
        <v>610</v>
      </c>
      <c r="C323" s="3">
        <v>10</v>
      </c>
      <c r="D323" s="3">
        <v>11</v>
      </c>
      <c r="Q323" s="8">
        <f t="shared" si="36"/>
        <v>11</v>
      </c>
      <c r="S323" s="8">
        <f t="shared" si="37"/>
        <v>11</v>
      </c>
    </row>
    <row r="324" spans="1:19" s="1" customFormat="1" ht="12.75" customHeight="1">
      <c r="A324" s="1" t="s">
        <v>611</v>
      </c>
      <c r="B324" s="1" t="s">
        <v>612</v>
      </c>
      <c r="C324" s="3">
        <v>72</v>
      </c>
      <c r="D324" s="3">
        <v>74</v>
      </c>
      <c r="Q324" s="8">
        <f t="shared" si="36"/>
        <v>74</v>
      </c>
      <c r="S324" s="8">
        <f t="shared" si="37"/>
        <v>74</v>
      </c>
    </row>
    <row r="325" spans="1:19" s="1" customFormat="1" ht="12.75" customHeight="1">
      <c r="A325" s="1" t="s">
        <v>613</v>
      </c>
      <c r="B325" s="1" t="s">
        <v>614</v>
      </c>
      <c r="C325" s="3">
        <v>1</v>
      </c>
      <c r="D325" s="3">
        <v>2</v>
      </c>
      <c r="Q325" s="8">
        <f t="shared" si="36"/>
        <v>2</v>
      </c>
      <c r="S325" s="8">
        <f t="shared" si="37"/>
        <v>2</v>
      </c>
    </row>
    <row r="326" spans="1:19" s="1" customFormat="1" ht="12.75" customHeight="1">
      <c r="A326" s="1" t="s">
        <v>615</v>
      </c>
      <c r="B326" s="1" t="s">
        <v>616</v>
      </c>
      <c r="C326" s="3">
        <v>1</v>
      </c>
      <c r="D326" s="3">
        <v>1</v>
      </c>
      <c r="Q326" s="8">
        <f t="shared" si="36"/>
        <v>1</v>
      </c>
      <c r="S326" s="8">
        <f t="shared" si="37"/>
        <v>1</v>
      </c>
    </row>
    <row r="327" spans="1:19" s="1" customFormat="1" ht="12.75" customHeight="1">
      <c r="A327" s="1" t="s">
        <v>617</v>
      </c>
      <c r="B327" s="1" t="s">
        <v>618</v>
      </c>
      <c r="C327" s="3">
        <v>42</v>
      </c>
      <c r="D327" s="3">
        <v>47</v>
      </c>
      <c r="Q327" s="8">
        <f t="shared" si="36"/>
        <v>47</v>
      </c>
      <c r="S327" s="8">
        <f t="shared" si="37"/>
        <v>47</v>
      </c>
    </row>
    <row r="328" spans="1:19" s="1" customFormat="1" ht="12.75" customHeight="1">
      <c r="A328" s="1" t="s">
        <v>619</v>
      </c>
      <c r="B328" s="1" t="s">
        <v>620</v>
      </c>
      <c r="C328" s="3">
        <v>2</v>
      </c>
      <c r="D328" s="3">
        <v>2</v>
      </c>
      <c r="Q328" s="8">
        <f t="shared" si="36"/>
        <v>2</v>
      </c>
      <c r="S328" s="8">
        <f t="shared" si="37"/>
        <v>2</v>
      </c>
    </row>
    <row r="329" spans="1:19" s="1" customFormat="1" ht="12.75" customHeight="1">
      <c r="A329" s="1" t="s">
        <v>621</v>
      </c>
      <c r="B329" s="1" t="s">
        <v>622</v>
      </c>
      <c r="C329" s="3">
        <v>15</v>
      </c>
      <c r="D329" s="3">
        <v>28</v>
      </c>
      <c r="Q329" s="8">
        <f t="shared" si="36"/>
        <v>28</v>
      </c>
      <c r="S329" s="8">
        <f t="shared" si="37"/>
        <v>28</v>
      </c>
    </row>
    <row r="330" spans="1:19" s="1" customFormat="1" ht="12.75" customHeight="1">
      <c r="A330" s="1" t="s">
        <v>623</v>
      </c>
      <c r="B330" s="1" t="s">
        <v>624</v>
      </c>
      <c r="C330" s="3">
        <v>10</v>
      </c>
      <c r="D330" s="3">
        <v>10</v>
      </c>
      <c r="Q330" s="8">
        <f t="shared" si="36"/>
        <v>10</v>
      </c>
      <c r="S330" s="8">
        <f t="shared" si="37"/>
        <v>10</v>
      </c>
    </row>
    <row r="331" spans="1:19" s="1" customFormat="1" ht="12.75" customHeight="1">
      <c r="A331" s="1" t="s">
        <v>625</v>
      </c>
      <c r="B331" s="1" t="s">
        <v>626</v>
      </c>
      <c r="C331" s="3">
        <v>108</v>
      </c>
      <c r="D331" s="3">
        <v>137</v>
      </c>
      <c r="Q331" s="8">
        <f t="shared" si="36"/>
        <v>137</v>
      </c>
      <c r="S331" s="8">
        <f t="shared" si="37"/>
        <v>137</v>
      </c>
    </row>
    <row r="332" spans="1:19" s="1" customFormat="1" ht="12.75" customHeight="1">
      <c r="A332" s="1" t="s">
        <v>627</v>
      </c>
      <c r="B332" s="1" t="s">
        <v>628</v>
      </c>
      <c r="C332" s="3">
        <v>140</v>
      </c>
      <c r="D332" s="3">
        <v>156</v>
      </c>
      <c r="Q332" s="8">
        <f t="shared" si="36"/>
        <v>156</v>
      </c>
      <c r="S332" s="8">
        <f t="shared" si="37"/>
        <v>156</v>
      </c>
    </row>
    <row r="333" spans="1:19" s="1" customFormat="1" ht="12.75" customHeight="1">
      <c r="A333" s="1" t="s">
        <v>629</v>
      </c>
      <c r="B333" s="1" t="s">
        <v>630</v>
      </c>
      <c r="C333" s="3">
        <v>50</v>
      </c>
      <c r="D333" s="3">
        <v>55</v>
      </c>
      <c r="Q333" s="8">
        <f t="shared" si="36"/>
        <v>55</v>
      </c>
      <c r="S333" s="8">
        <f t="shared" si="37"/>
        <v>55</v>
      </c>
    </row>
    <row r="334" spans="1:19" s="1" customFormat="1" ht="12.75" customHeight="1">
      <c r="A334" s="1" t="s">
        <v>631</v>
      </c>
      <c r="B334" s="1" t="s">
        <v>632</v>
      </c>
      <c r="C334" s="3">
        <v>15</v>
      </c>
      <c r="D334" s="3">
        <v>18</v>
      </c>
      <c r="G334" s="8">
        <f>D334</f>
        <v>18</v>
      </c>
      <c r="N334" s="8">
        <f>D334</f>
        <v>18</v>
      </c>
      <c r="O334" s="8">
        <f>D334</f>
        <v>18</v>
      </c>
      <c r="Q334" s="8">
        <f t="shared" si="36"/>
        <v>18</v>
      </c>
      <c r="S334" s="8">
        <f t="shared" si="37"/>
        <v>18</v>
      </c>
    </row>
    <row r="335" spans="1:19" s="1" customFormat="1" ht="12.75" customHeight="1">
      <c r="A335" s="1" t="s">
        <v>633</v>
      </c>
      <c r="B335" s="1" t="s">
        <v>634</v>
      </c>
      <c r="C335" s="3">
        <v>28</v>
      </c>
      <c r="D335" s="3">
        <v>32</v>
      </c>
      <c r="G335" s="8">
        <f aca="true" t="shared" si="38" ref="G335:G342">D335</f>
        <v>32</v>
      </c>
      <c r="N335" s="8">
        <f aca="true" t="shared" si="39" ref="N335:N342">D335</f>
        <v>32</v>
      </c>
      <c r="O335" s="8">
        <f aca="true" t="shared" si="40" ref="O335:O351">D335</f>
        <v>32</v>
      </c>
      <c r="Q335" s="8">
        <f t="shared" si="36"/>
        <v>32</v>
      </c>
      <c r="S335" s="8">
        <f t="shared" si="37"/>
        <v>32</v>
      </c>
    </row>
    <row r="336" spans="1:19" s="1" customFormat="1" ht="12.75" customHeight="1">
      <c r="A336" s="1" t="s">
        <v>635</v>
      </c>
      <c r="B336" s="1" t="s">
        <v>636</v>
      </c>
      <c r="C336" s="3">
        <v>1</v>
      </c>
      <c r="D336" s="3">
        <v>1</v>
      </c>
      <c r="G336" s="8">
        <f t="shared" si="38"/>
        <v>1</v>
      </c>
      <c r="N336" s="8">
        <f t="shared" si="39"/>
        <v>1</v>
      </c>
      <c r="O336" s="8">
        <f t="shared" si="40"/>
        <v>1</v>
      </c>
      <c r="Q336" s="8">
        <f t="shared" si="36"/>
        <v>1</v>
      </c>
      <c r="S336" s="8">
        <f t="shared" si="37"/>
        <v>1</v>
      </c>
    </row>
    <row r="337" spans="1:19" s="1" customFormat="1" ht="12.75" customHeight="1">
      <c r="A337" s="1" t="s">
        <v>637</v>
      </c>
      <c r="B337" s="1" t="s">
        <v>638</v>
      </c>
      <c r="C337" s="3">
        <v>45</v>
      </c>
      <c r="D337" s="3">
        <v>51</v>
      </c>
      <c r="G337" s="8">
        <f t="shared" si="38"/>
        <v>51</v>
      </c>
      <c r="N337" s="8">
        <f t="shared" si="39"/>
        <v>51</v>
      </c>
      <c r="O337" s="8">
        <f t="shared" si="40"/>
        <v>51</v>
      </c>
      <c r="Q337" s="8">
        <f t="shared" si="36"/>
        <v>51</v>
      </c>
      <c r="S337" s="8">
        <f t="shared" si="37"/>
        <v>51</v>
      </c>
    </row>
    <row r="338" spans="1:19" s="1" customFormat="1" ht="12.75" customHeight="1">
      <c r="A338" s="1" t="s">
        <v>639</v>
      </c>
      <c r="B338" s="1" t="s">
        <v>640</v>
      </c>
      <c r="C338" s="3">
        <v>5</v>
      </c>
      <c r="D338" s="3">
        <v>5</v>
      </c>
      <c r="G338" s="8">
        <f t="shared" si="38"/>
        <v>5</v>
      </c>
      <c r="N338" s="8">
        <f t="shared" si="39"/>
        <v>5</v>
      </c>
      <c r="O338" s="8">
        <f t="shared" si="40"/>
        <v>5</v>
      </c>
      <c r="Q338" s="8">
        <f t="shared" si="36"/>
        <v>5</v>
      </c>
      <c r="S338" s="8">
        <f t="shared" si="37"/>
        <v>5</v>
      </c>
    </row>
    <row r="339" spans="1:19" s="1" customFormat="1" ht="12.75" customHeight="1">
      <c r="A339" s="1" t="s">
        <v>641</v>
      </c>
      <c r="B339" s="1" t="s">
        <v>642</v>
      </c>
      <c r="C339" s="3">
        <v>7</v>
      </c>
      <c r="D339" s="3">
        <v>7</v>
      </c>
      <c r="G339" s="8">
        <f t="shared" si="38"/>
        <v>7</v>
      </c>
      <c r="N339" s="8">
        <f t="shared" si="39"/>
        <v>7</v>
      </c>
      <c r="O339" s="8">
        <f t="shared" si="40"/>
        <v>7</v>
      </c>
      <c r="Q339" s="8">
        <f t="shared" si="36"/>
        <v>7</v>
      </c>
      <c r="S339" s="8">
        <f t="shared" si="37"/>
        <v>7</v>
      </c>
    </row>
    <row r="340" spans="1:19" s="1" customFormat="1" ht="12.75" customHeight="1">
      <c r="A340" s="1" t="s">
        <v>643</v>
      </c>
      <c r="B340" s="1" t="s">
        <v>644</v>
      </c>
      <c r="C340" s="3">
        <v>79</v>
      </c>
      <c r="D340" s="3">
        <v>99</v>
      </c>
      <c r="G340" s="8">
        <f t="shared" si="38"/>
        <v>99</v>
      </c>
      <c r="N340" s="8">
        <f t="shared" si="39"/>
        <v>99</v>
      </c>
      <c r="O340" s="8">
        <f t="shared" si="40"/>
        <v>99</v>
      </c>
      <c r="Q340" s="8">
        <f t="shared" si="36"/>
        <v>99</v>
      </c>
      <c r="S340" s="8">
        <f t="shared" si="37"/>
        <v>99</v>
      </c>
    </row>
    <row r="341" spans="1:19" s="1" customFormat="1" ht="12.75" customHeight="1">
      <c r="A341" s="1" t="s">
        <v>645</v>
      </c>
      <c r="B341" s="1" t="s">
        <v>646</v>
      </c>
      <c r="C341" s="3">
        <v>64</v>
      </c>
      <c r="D341" s="3">
        <v>80</v>
      </c>
      <c r="G341" s="8">
        <f t="shared" si="38"/>
        <v>80</v>
      </c>
      <c r="N341" s="8">
        <f t="shared" si="39"/>
        <v>80</v>
      </c>
      <c r="O341" s="8">
        <f t="shared" si="40"/>
        <v>80</v>
      </c>
      <c r="Q341" s="8">
        <f t="shared" si="36"/>
        <v>80</v>
      </c>
      <c r="S341" s="8">
        <f t="shared" si="37"/>
        <v>80</v>
      </c>
    </row>
    <row r="342" spans="1:19" s="1" customFormat="1" ht="12.75" customHeight="1">
      <c r="A342" s="1" t="s">
        <v>647</v>
      </c>
      <c r="B342" s="1" t="s">
        <v>648</v>
      </c>
      <c r="C342" s="3">
        <v>51</v>
      </c>
      <c r="D342" s="3">
        <v>57</v>
      </c>
      <c r="G342" s="8">
        <f t="shared" si="38"/>
        <v>57</v>
      </c>
      <c r="N342" s="8">
        <f t="shared" si="39"/>
        <v>57</v>
      </c>
      <c r="O342" s="8">
        <f t="shared" si="40"/>
        <v>57</v>
      </c>
      <c r="Q342" s="8">
        <f t="shared" si="36"/>
        <v>57</v>
      </c>
      <c r="S342" s="8">
        <f t="shared" si="37"/>
        <v>57</v>
      </c>
    </row>
    <row r="343" spans="1:19" s="1" customFormat="1" ht="12.75" customHeight="1">
      <c r="A343" s="1" t="s">
        <v>649</v>
      </c>
      <c r="B343" s="1" t="s">
        <v>650</v>
      </c>
      <c r="C343" s="3">
        <v>68</v>
      </c>
      <c r="D343" s="3">
        <v>218</v>
      </c>
      <c r="M343" s="8">
        <f>D343</f>
        <v>218</v>
      </c>
      <c r="O343" s="8">
        <f t="shared" si="40"/>
        <v>218</v>
      </c>
      <c r="Q343" s="8">
        <f t="shared" si="36"/>
        <v>218</v>
      </c>
      <c r="S343" s="8">
        <f t="shared" si="37"/>
        <v>218</v>
      </c>
    </row>
    <row r="344" spans="1:19" s="1" customFormat="1" ht="12.75" customHeight="1">
      <c r="A344" s="1" t="s">
        <v>651</v>
      </c>
      <c r="B344" s="1" t="s">
        <v>652</v>
      </c>
      <c r="C344" s="3">
        <v>5</v>
      </c>
      <c r="D344" s="10">
        <v>5</v>
      </c>
      <c r="M344" s="8">
        <f aca="true" t="shared" si="41" ref="M344:M351">D344</f>
        <v>5</v>
      </c>
      <c r="O344" s="8">
        <f t="shared" si="40"/>
        <v>5</v>
      </c>
      <c r="Q344" s="8">
        <f t="shared" si="36"/>
        <v>5</v>
      </c>
      <c r="S344" s="8">
        <f t="shared" si="37"/>
        <v>5</v>
      </c>
    </row>
    <row r="345" spans="1:19" s="1" customFormat="1" ht="12.75" customHeight="1">
      <c r="A345" s="1" t="s">
        <v>653</v>
      </c>
      <c r="B345" s="1" t="s">
        <v>654</v>
      </c>
      <c r="C345" s="3">
        <v>12</v>
      </c>
      <c r="D345" s="10">
        <v>23</v>
      </c>
      <c r="M345" s="8">
        <f t="shared" si="41"/>
        <v>23</v>
      </c>
      <c r="O345" s="8">
        <f t="shared" si="40"/>
        <v>23</v>
      </c>
      <c r="Q345" s="8">
        <f t="shared" si="36"/>
        <v>23</v>
      </c>
      <c r="S345" s="8">
        <f t="shared" si="37"/>
        <v>23</v>
      </c>
    </row>
    <row r="346" spans="1:19" s="1" customFormat="1" ht="12.75" customHeight="1">
      <c r="A346" s="1" t="s">
        <v>655</v>
      </c>
      <c r="B346" s="1" t="s">
        <v>656</v>
      </c>
      <c r="C346" s="3">
        <v>22</v>
      </c>
      <c r="D346" s="10">
        <v>34</v>
      </c>
      <c r="M346" s="8">
        <f t="shared" si="41"/>
        <v>34</v>
      </c>
      <c r="O346" s="8">
        <f t="shared" si="40"/>
        <v>34</v>
      </c>
      <c r="Q346" s="8">
        <f t="shared" si="36"/>
        <v>34</v>
      </c>
      <c r="S346" s="8">
        <f t="shared" si="37"/>
        <v>34</v>
      </c>
    </row>
    <row r="347" spans="1:19" s="1" customFormat="1" ht="12.75" customHeight="1">
      <c r="A347" s="1" t="s">
        <v>657</v>
      </c>
      <c r="B347" s="1" t="s">
        <v>658</v>
      </c>
      <c r="C347" s="3">
        <v>1</v>
      </c>
      <c r="D347" s="10">
        <v>1</v>
      </c>
      <c r="M347" s="8">
        <f t="shared" si="41"/>
        <v>1</v>
      </c>
      <c r="O347" s="8">
        <f t="shared" si="40"/>
        <v>1</v>
      </c>
      <c r="Q347" s="8">
        <f t="shared" si="36"/>
        <v>1</v>
      </c>
      <c r="S347" s="8">
        <f t="shared" si="37"/>
        <v>1</v>
      </c>
    </row>
    <row r="348" spans="1:19" s="1" customFormat="1" ht="12.75" customHeight="1">
      <c r="A348" s="1" t="s">
        <v>659</v>
      </c>
      <c r="B348" s="1" t="s">
        <v>0</v>
      </c>
      <c r="C348" s="3">
        <v>7</v>
      </c>
      <c r="D348" s="10">
        <v>107</v>
      </c>
      <c r="M348" s="8">
        <f t="shared" si="41"/>
        <v>107</v>
      </c>
      <c r="O348" s="8">
        <f t="shared" si="40"/>
        <v>107</v>
      </c>
      <c r="Q348" s="8">
        <f t="shared" si="36"/>
        <v>107</v>
      </c>
      <c r="S348" s="8">
        <f t="shared" si="37"/>
        <v>107</v>
      </c>
    </row>
    <row r="349" spans="1:19" s="1" customFormat="1" ht="12.75" customHeight="1">
      <c r="A349" s="1" t="s">
        <v>660</v>
      </c>
      <c r="B349" s="1" t="s">
        <v>661</v>
      </c>
      <c r="C349" s="3">
        <v>3</v>
      </c>
      <c r="D349" s="10">
        <v>3</v>
      </c>
      <c r="M349" s="8">
        <f t="shared" si="41"/>
        <v>3</v>
      </c>
      <c r="O349" s="8">
        <f t="shared" si="40"/>
        <v>3</v>
      </c>
      <c r="Q349" s="8">
        <f t="shared" si="36"/>
        <v>3</v>
      </c>
      <c r="S349" s="8">
        <f t="shared" si="37"/>
        <v>3</v>
      </c>
    </row>
    <row r="350" spans="1:19" s="1" customFormat="1" ht="12.75" customHeight="1">
      <c r="A350" s="1" t="s">
        <v>662</v>
      </c>
      <c r="B350" s="1" t="s">
        <v>0</v>
      </c>
      <c r="C350" s="3">
        <v>8</v>
      </c>
      <c r="D350" s="10">
        <v>11</v>
      </c>
      <c r="M350" s="8">
        <f t="shared" si="41"/>
        <v>11</v>
      </c>
      <c r="O350" s="8">
        <f t="shared" si="40"/>
        <v>11</v>
      </c>
      <c r="Q350" s="8">
        <f t="shared" si="36"/>
        <v>11</v>
      </c>
      <c r="S350" s="8">
        <f t="shared" si="37"/>
        <v>11</v>
      </c>
    </row>
    <row r="351" spans="1:19" s="1" customFormat="1" ht="12.75" customHeight="1">
      <c r="A351" s="1" t="s">
        <v>663</v>
      </c>
      <c r="B351" s="1" t="s">
        <v>664</v>
      </c>
      <c r="C351" s="3">
        <v>13</v>
      </c>
      <c r="D351" s="10">
        <v>21</v>
      </c>
      <c r="M351" s="8">
        <f t="shared" si="41"/>
        <v>21</v>
      </c>
      <c r="O351" s="8">
        <f t="shared" si="40"/>
        <v>21</v>
      </c>
      <c r="Q351" s="8">
        <f t="shared" si="36"/>
        <v>21</v>
      </c>
      <c r="S351" s="8">
        <f t="shared" si="37"/>
        <v>21</v>
      </c>
    </row>
    <row r="352" spans="1:17" s="1" customFormat="1" ht="12.75" customHeight="1">
      <c r="A352" s="1" t="s">
        <v>665</v>
      </c>
      <c r="B352" s="1" t="s">
        <v>666</v>
      </c>
      <c r="C352" s="3">
        <v>225</v>
      </c>
      <c r="D352" s="10">
        <v>353</v>
      </c>
      <c r="Q352" s="8">
        <f t="shared" si="36"/>
        <v>353</v>
      </c>
    </row>
    <row r="353" spans="1:17" s="1" customFormat="1" ht="12.75" customHeight="1">
      <c r="A353" s="1" t="s">
        <v>667</v>
      </c>
      <c r="B353" s="1" t="s">
        <v>668</v>
      </c>
      <c r="C353" s="3">
        <v>920</v>
      </c>
      <c r="D353" s="10">
        <v>1111</v>
      </c>
      <c r="Q353" s="8">
        <f t="shared" si="36"/>
        <v>1111</v>
      </c>
    </row>
    <row r="354" spans="1:17" s="1" customFormat="1" ht="12.75" customHeight="1">
      <c r="A354" s="1" t="s">
        <v>669</v>
      </c>
      <c r="B354" s="1" t="s">
        <v>670</v>
      </c>
      <c r="C354" s="3">
        <v>113</v>
      </c>
      <c r="D354" s="10">
        <v>176</v>
      </c>
      <c r="Q354" s="8">
        <f t="shared" si="36"/>
        <v>176</v>
      </c>
    </row>
    <row r="355" spans="1:17" s="1" customFormat="1" ht="12.75" customHeight="1">
      <c r="A355" s="1" t="s">
        <v>671</v>
      </c>
      <c r="B355" s="1" t="s">
        <v>672</v>
      </c>
      <c r="C355" s="3">
        <v>259</v>
      </c>
      <c r="D355" s="10">
        <v>294</v>
      </c>
      <c r="Q355" s="8">
        <f t="shared" si="36"/>
        <v>294</v>
      </c>
    </row>
    <row r="356" spans="1:17" s="1" customFormat="1" ht="12.75" customHeight="1">
      <c r="A356" s="1" t="s">
        <v>673</v>
      </c>
      <c r="B356" s="1" t="s">
        <v>674</v>
      </c>
      <c r="C356" s="3">
        <v>89</v>
      </c>
      <c r="D356" s="10">
        <v>114</v>
      </c>
      <c r="Q356" s="8">
        <f t="shared" si="36"/>
        <v>114</v>
      </c>
    </row>
    <row r="357" spans="1:17" s="1" customFormat="1" ht="12.75" customHeight="1">
      <c r="A357" s="1" t="s">
        <v>675</v>
      </c>
      <c r="B357" s="1" t="s">
        <v>676</v>
      </c>
      <c r="C357" s="3">
        <v>708</v>
      </c>
      <c r="D357" s="10">
        <v>789</v>
      </c>
      <c r="Q357" s="8">
        <f t="shared" si="36"/>
        <v>789</v>
      </c>
    </row>
    <row r="358" spans="1:17" s="1" customFormat="1" ht="12.75" customHeight="1">
      <c r="A358" s="1" t="s">
        <v>677</v>
      </c>
      <c r="B358" s="1" t="s">
        <v>678</v>
      </c>
      <c r="C358" s="3">
        <v>92</v>
      </c>
      <c r="D358" s="10">
        <v>95</v>
      </c>
      <c r="Q358" s="8">
        <f t="shared" si="36"/>
        <v>95</v>
      </c>
    </row>
    <row r="359" spans="1:17" s="1" customFormat="1" ht="12.75" customHeight="1">
      <c r="A359" s="1" t="s">
        <v>679</v>
      </c>
      <c r="B359" s="1" t="s">
        <v>680</v>
      </c>
      <c r="C359" s="3">
        <v>189</v>
      </c>
      <c r="D359" s="10">
        <v>245</v>
      </c>
      <c r="Q359" s="8">
        <f t="shared" si="36"/>
        <v>245</v>
      </c>
    </row>
    <row r="360" spans="1:17" s="1" customFormat="1" ht="12.75" customHeight="1">
      <c r="A360" s="1" t="s">
        <v>681</v>
      </c>
      <c r="B360" s="1" t="s">
        <v>682</v>
      </c>
      <c r="C360" s="3">
        <v>509</v>
      </c>
      <c r="D360" s="10">
        <v>552</v>
      </c>
      <c r="Q360" s="8">
        <f t="shared" si="36"/>
        <v>552</v>
      </c>
    </row>
    <row r="361" spans="1:17" s="1" customFormat="1" ht="12.75" customHeight="1">
      <c r="A361" s="1" t="s">
        <v>683</v>
      </c>
      <c r="B361" s="1" t="s">
        <v>684</v>
      </c>
      <c r="C361" s="3">
        <v>117</v>
      </c>
      <c r="D361" s="10">
        <v>139</v>
      </c>
      <c r="Q361" s="8">
        <f t="shared" si="36"/>
        <v>139</v>
      </c>
    </row>
    <row r="362" spans="1:6" s="1" customFormat="1" ht="12.75" customHeight="1">
      <c r="A362" s="1" t="s">
        <v>685</v>
      </c>
      <c r="B362" s="1" t="s">
        <v>686</v>
      </c>
      <c r="C362" s="3">
        <v>59</v>
      </c>
      <c r="D362" s="10">
        <v>74</v>
      </c>
      <c r="F362" s="8">
        <f>D362</f>
        <v>74</v>
      </c>
    </row>
    <row r="363" spans="1:6" s="1" customFormat="1" ht="12.75" customHeight="1">
      <c r="A363" s="1" t="s">
        <v>687</v>
      </c>
      <c r="B363" s="1" t="s">
        <v>688</v>
      </c>
      <c r="C363" s="3">
        <v>56</v>
      </c>
      <c r="D363" s="3">
        <v>60</v>
      </c>
      <c r="F363" s="8">
        <f aca="true" t="shared" si="42" ref="F363:F371">D363</f>
        <v>60</v>
      </c>
    </row>
    <row r="364" spans="1:6" s="1" customFormat="1" ht="12.75" customHeight="1">
      <c r="A364" s="1" t="s">
        <v>689</v>
      </c>
      <c r="B364" s="1" t="s">
        <v>690</v>
      </c>
      <c r="C364" s="3">
        <v>148</v>
      </c>
      <c r="D364" s="3">
        <v>186</v>
      </c>
      <c r="F364" s="8">
        <f t="shared" si="42"/>
        <v>186</v>
      </c>
    </row>
    <row r="365" spans="1:6" s="1" customFormat="1" ht="12.75" customHeight="1">
      <c r="A365" s="1" t="s">
        <v>691</v>
      </c>
      <c r="B365" s="1" t="s">
        <v>692</v>
      </c>
      <c r="C365" s="3">
        <v>146</v>
      </c>
      <c r="D365" s="3">
        <v>164</v>
      </c>
      <c r="F365" s="8">
        <f t="shared" si="42"/>
        <v>164</v>
      </c>
    </row>
    <row r="366" spans="1:6" s="1" customFormat="1" ht="12.75" customHeight="1">
      <c r="A366" s="1" t="s">
        <v>693</v>
      </c>
      <c r="B366" s="1" t="s">
        <v>0</v>
      </c>
      <c r="C366" s="3">
        <v>313</v>
      </c>
      <c r="D366" s="3">
        <v>346</v>
      </c>
      <c r="F366" s="8">
        <f t="shared" si="42"/>
        <v>346</v>
      </c>
    </row>
    <row r="367" spans="1:6" s="1" customFormat="1" ht="12.75" customHeight="1">
      <c r="A367" s="1" t="s">
        <v>694</v>
      </c>
      <c r="B367" s="1" t="s">
        <v>695</v>
      </c>
      <c r="C367" s="3">
        <v>85</v>
      </c>
      <c r="D367" s="3">
        <v>97</v>
      </c>
      <c r="F367" s="8">
        <f t="shared" si="42"/>
        <v>97</v>
      </c>
    </row>
    <row r="368" spans="1:6" s="1" customFormat="1" ht="12.75" customHeight="1">
      <c r="A368" s="1" t="s">
        <v>696</v>
      </c>
      <c r="B368" s="1" t="s">
        <v>697</v>
      </c>
      <c r="C368" s="3">
        <v>261</v>
      </c>
      <c r="D368" s="3">
        <v>271</v>
      </c>
      <c r="F368" s="8">
        <f t="shared" si="42"/>
        <v>271</v>
      </c>
    </row>
    <row r="369" spans="1:6" s="1" customFormat="1" ht="12.75" customHeight="1">
      <c r="A369" s="1" t="s">
        <v>698</v>
      </c>
      <c r="B369" s="1" t="s">
        <v>699</v>
      </c>
      <c r="C369" s="3">
        <v>901</v>
      </c>
      <c r="D369" s="3">
        <v>951</v>
      </c>
      <c r="F369" s="8">
        <f t="shared" si="42"/>
        <v>951</v>
      </c>
    </row>
    <row r="370" spans="1:6" s="1" customFormat="1" ht="12.75" customHeight="1">
      <c r="A370" s="1" t="s">
        <v>700</v>
      </c>
      <c r="B370" s="1" t="s">
        <v>701</v>
      </c>
      <c r="C370" s="3">
        <v>432</v>
      </c>
      <c r="D370" s="3">
        <v>528</v>
      </c>
      <c r="F370" s="8">
        <f t="shared" si="42"/>
        <v>528</v>
      </c>
    </row>
    <row r="371" spans="1:6" s="1" customFormat="1" ht="12.75" customHeight="1">
      <c r="A371" s="1" t="s">
        <v>702</v>
      </c>
      <c r="B371" s="1" t="s">
        <v>703</v>
      </c>
      <c r="C371" s="3">
        <v>219</v>
      </c>
      <c r="D371" s="3">
        <v>256</v>
      </c>
      <c r="F371" s="8">
        <f t="shared" si="42"/>
        <v>256</v>
      </c>
    </row>
    <row r="372" spans="1:17" s="1" customFormat="1" ht="12.75" customHeight="1">
      <c r="A372" s="1" t="s">
        <v>704</v>
      </c>
      <c r="B372" s="1" t="s">
        <v>705</v>
      </c>
      <c r="C372" s="3">
        <v>119</v>
      </c>
      <c r="D372" s="3">
        <v>314</v>
      </c>
      <c r="Q372" s="8">
        <f>D372</f>
        <v>314</v>
      </c>
    </row>
    <row r="373" spans="1:17" s="1" customFormat="1" ht="12.75" customHeight="1">
      <c r="A373" s="1" t="s">
        <v>706</v>
      </c>
      <c r="B373" s="1" t="s">
        <v>707</v>
      </c>
      <c r="C373" s="3">
        <v>140</v>
      </c>
      <c r="D373" s="3">
        <v>172</v>
      </c>
      <c r="Q373" s="8">
        <f aca="true" t="shared" si="43" ref="Q373:Q381">D373</f>
        <v>172</v>
      </c>
    </row>
    <row r="374" spans="1:17" s="1" customFormat="1" ht="12.75" customHeight="1">
      <c r="A374" s="1" t="s">
        <v>708</v>
      </c>
      <c r="B374" s="1" t="s">
        <v>709</v>
      </c>
      <c r="C374" s="3">
        <v>84</v>
      </c>
      <c r="D374" s="3">
        <v>141</v>
      </c>
      <c r="Q374" s="8">
        <f t="shared" si="43"/>
        <v>141</v>
      </c>
    </row>
    <row r="375" spans="1:17" s="1" customFormat="1" ht="12.75" customHeight="1">
      <c r="A375" s="1" t="s">
        <v>710</v>
      </c>
      <c r="B375" s="1" t="s">
        <v>711</v>
      </c>
      <c r="C375" s="3">
        <v>33</v>
      </c>
      <c r="D375" s="3">
        <v>91</v>
      </c>
      <c r="Q375" s="8">
        <f t="shared" si="43"/>
        <v>91</v>
      </c>
    </row>
    <row r="376" spans="1:17" s="1" customFormat="1" ht="12.75" customHeight="1">
      <c r="A376" s="1" t="s">
        <v>712</v>
      </c>
      <c r="B376" s="1" t="s">
        <v>713</v>
      </c>
      <c r="C376" s="3">
        <v>53</v>
      </c>
      <c r="D376" s="3">
        <v>74</v>
      </c>
      <c r="Q376" s="8">
        <f t="shared" si="43"/>
        <v>74</v>
      </c>
    </row>
    <row r="377" spans="1:17" s="1" customFormat="1" ht="12.75" customHeight="1">
      <c r="A377" s="1" t="s">
        <v>714</v>
      </c>
      <c r="B377" s="1" t="s">
        <v>715</v>
      </c>
      <c r="C377" s="3">
        <v>302</v>
      </c>
      <c r="D377" s="3">
        <v>401</v>
      </c>
      <c r="Q377" s="8">
        <f t="shared" si="43"/>
        <v>401</v>
      </c>
    </row>
    <row r="378" spans="1:17" s="1" customFormat="1" ht="12.75" customHeight="1">
      <c r="A378" s="1" t="s">
        <v>716</v>
      </c>
      <c r="B378" s="1" t="s">
        <v>717</v>
      </c>
      <c r="C378" s="3">
        <v>51</v>
      </c>
      <c r="D378" s="3">
        <v>72</v>
      </c>
      <c r="Q378" s="8">
        <f t="shared" si="43"/>
        <v>72</v>
      </c>
    </row>
    <row r="379" spans="1:17" s="1" customFormat="1" ht="12.75" customHeight="1">
      <c r="A379" s="1" t="s">
        <v>718</v>
      </c>
      <c r="B379" s="1" t="s">
        <v>719</v>
      </c>
      <c r="C379" s="3">
        <v>149</v>
      </c>
      <c r="D379" s="3">
        <v>161</v>
      </c>
      <c r="Q379" s="8">
        <f t="shared" si="43"/>
        <v>161</v>
      </c>
    </row>
    <row r="380" spans="1:17" s="1" customFormat="1" ht="12.75" customHeight="1">
      <c r="A380" s="1" t="s">
        <v>720</v>
      </c>
      <c r="B380" s="1" t="s">
        <v>721</v>
      </c>
      <c r="C380" s="3">
        <v>9</v>
      </c>
      <c r="D380" s="3">
        <v>11</v>
      </c>
      <c r="Q380" s="8">
        <f t="shared" si="43"/>
        <v>11</v>
      </c>
    </row>
    <row r="381" spans="1:17" s="1" customFormat="1" ht="12.75" customHeight="1">
      <c r="A381" s="1" t="s">
        <v>722</v>
      </c>
      <c r="B381" s="1" t="s">
        <v>723</v>
      </c>
      <c r="C381" s="3">
        <v>11</v>
      </c>
      <c r="D381" s="3">
        <v>14</v>
      </c>
      <c r="Q381" s="8">
        <f t="shared" si="43"/>
        <v>14</v>
      </c>
    </row>
    <row r="382" spans="1:19" s="1" customFormat="1" ht="12.75" customHeight="1">
      <c r="A382" s="1" t="s">
        <v>724</v>
      </c>
      <c r="B382" s="1" t="s">
        <v>725</v>
      </c>
      <c r="C382" s="3">
        <v>416</v>
      </c>
      <c r="D382" s="3">
        <v>779</v>
      </c>
      <c r="S382" s="8">
        <f>D382</f>
        <v>779</v>
      </c>
    </row>
    <row r="383" spans="1:19" s="1" customFormat="1" ht="12.75" customHeight="1">
      <c r="A383" s="1" t="s">
        <v>726</v>
      </c>
      <c r="B383" s="1" t="s">
        <v>727</v>
      </c>
      <c r="C383" s="3">
        <v>239</v>
      </c>
      <c r="D383" s="3">
        <v>363</v>
      </c>
      <c r="S383" s="8">
        <f aca="true" t="shared" si="44" ref="S383:S407">D383</f>
        <v>363</v>
      </c>
    </row>
    <row r="384" spans="1:19" s="1" customFormat="1" ht="12.75" customHeight="1">
      <c r="A384" s="1" t="s">
        <v>728</v>
      </c>
      <c r="B384" s="1" t="s">
        <v>729</v>
      </c>
      <c r="C384" s="3">
        <v>31</v>
      </c>
      <c r="D384" s="3">
        <v>36</v>
      </c>
      <c r="S384" s="8">
        <f t="shared" si="44"/>
        <v>36</v>
      </c>
    </row>
    <row r="385" spans="1:19" s="1" customFormat="1" ht="12.75" customHeight="1">
      <c r="A385" s="1" t="s">
        <v>730</v>
      </c>
      <c r="B385" s="1" t="s">
        <v>731</v>
      </c>
      <c r="C385" s="3">
        <v>71</v>
      </c>
      <c r="D385" s="3">
        <v>96</v>
      </c>
      <c r="S385" s="8">
        <f t="shared" si="44"/>
        <v>96</v>
      </c>
    </row>
    <row r="386" spans="1:19" s="1" customFormat="1" ht="12.75" customHeight="1">
      <c r="A386" s="1" t="s">
        <v>732</v>
      </c>
      <c r="B386" s="1" t="s">
        <v>733</v>
      </c>
      <c r="C386" s="3">
        <v>6</v>
      </c>
      <c r="D386" s="3">
        <v>19</v>
      </c>
      <c r="S386" s="8">
        <f t="shared" si="44"/>
        <v>19</v>
      </c>
    </row>
    <row r="387" spans="1:19" s="1" customFormat="1" ht="12.75" customHeight="1">
      <c r="A387" s="1" t="s">
        <v>734</v>
      </c>
      <c r="B387" s="1" t="s">
        <v>735</v>
      </c>
      <c r="C387" s="3">
        <v>765</v>
      </c>
      <c r="D387" s="3">
        <v>1459</v>
      </c>
      <c r="S387" s="8">
        <f t="shared" si="44"/>
        <v>1459</v>
      </c>
    </row>
    <row r="388" spans="1:19" s="1" customFormat="1" ht="12.75" customHeight="1">
      <c r="A388" s="1" t="s">
        <v>736</v>
      </c>
      <c r="B388" s="1" t="s">
        <v>737</v>
      </c>
      <c r="C388" s="3">
        <v>105</v>
      </c>
      <c r="D388" s="3">
        <v>272</v>
      </c>
      <c r="S388" s="8">
        <f t="shared" si="44"/>
        <v>272</v>
      </c>
    </row>
    <row r="389" spans="1:19" s="1" customFormat="1" ht="12.75" customHeight="1">
      <c r="A389" s="1" t="s">
        <v>738</v>
      </c>
      <c r="B389" s="1" t="s">
        <v>739</v>
      </c>
      <c r="C389" s="3">
        <v>131</v>
      </c>
      <c r="D389" s="3">
        <v>158</v>
      </c>
      <c r="S389" s="8">
        <f t="shared" si="44"/>
        <v>158</v>
      </c>
    </row>
    <row r="390" spans="1:19" s="1" customFormat="1" ht="12.75" customHeight="1">
      <c r="A390" s="1" t="s">
        <v>740</v>
      </c>
      <c r="B390" s="1" t="s">
        <v>741</v>
      </c>
      <c r="C390" s="3">
        <v>494</v>
      </c>
      <c r="D390" s="3">
        <v>887</v>
      </c>
      <c r="S390" s="8">
        <f t="shared" si="44"/>
        <v>887</v>
      </c>
    </row>
    <row r="391" spans="1:19" s="1" customFormat="1" ht="12.75" customHeight="1">
      <c r="A391" s="1" t="s">
        <v>742</v>
      </c>
      <c r="B391" s="1" t="s">
        <v>743</v>
      </c>
      <c r="C391" s="3">
        <v>31</v>
      </c>
      <c r="D391" s="3">
        <v>69</v>
      </c>
      <c r="S391" s="8">
        <f t="shared" si="44"/>
        <v>69</v>
      </c>
    </row>
    <row r="392" spans="1:19" s="1" customFormat="1" ht="12.75" customHeight="1">
      <c r="A392" s="1" t="s">
        <v>744</v>
      </c>
      <c r="B392" s="1" t="s">
        <v>745</v>
      </c>
      <c r="C392" s="3">
        <v>8</v>
      </c>
      <c r="D392" s="3">
        <v>85</v>
      </c>
      <c r="S392" s="8">
        <f t="shared" si="44"/>
        <v>85</v>
      </c>
    </row>
    <row r="393" spans="1:19" s="1" customFormat="1" ht="12.75" customHeight="1">
      <c r="A393" s="1" t="s">
        <v>746</v>
      </c>
      <c r="B393" s="1" t="s">
        <v>747</v>
      </c>
      <c r="C393" s="3">
        <v>1</v>
      </c>
      <c r="D393" s="3">
        <v>1</v>
      </c>
      <c r="S393" s="8">
        <f t="shared" si="44"/>
        <v>1</v>
      </c>
    </row>
    <row r="394" spans="1:19" s="1" customFormat="1" ht="12.75" customHeight="1">
      <c r="A394" s="1" t="s">
        <v>748</v>
      </c>
      <c r="B394" s="1" t="s">
        <v>749</v>
      </c>
      <c r="C394" s="3">
        <v>2</v>
      </c>
      <c r="D394" s="3">
        <v>2</v>
      </c>
      <c r="S394" s="8">
        <f t="shared" si="44"/>
        <v>2</v>
      </c>
    </row>
    <row r="395" spans="1:19" s="1" customFormat="1" ht="12.75" customHeight="1">
      <c r="A395" s="1" t="s">
        <v>1737</v>
      </c>
      <c r="C395" s="3">
        <v>2</v>
      </c>
      <c r="D395" s="3">
        <v>2</v>
      </c>
      <c r="S395" s="8"/>
    </row>
    <row r="396" spans="1:19" s="1" customFormat="1" ht="12.75" customHeight="1">
      <c r="A396" s="1" t="s">
        <v>750</v>
      </c>
      <c r="B396" s="1" t="s">
        <v>751</v>
      </c>
      <c r="C396" s="3">
        <v>1</v>
      </c>
      <c r="D396" s="3">
        <v>1</v>
      </c>
      <c r="S396" s="8">
        <f t="shared" si="44"/>
        <v>1</v>
      </c>
    </row>
    <row r="397" spans="1:19" s="1" customFormat="1" ht="12.75" customHeight="1">
      <c r="A397" s="1" t="s">
        <v>752</v>
      </c>
      <c r="B397" s="1" t="s">
        <v>753</v>
      </c>
      <c r="C397" s="3">
        <v>19</v>
      </c>
      <c r="D397" s="3">
        <v>27</v>
      </c>
      <c r="S397" s="8">
        <f t="shared" si="44"/>
        <v>27</v>
      </c>
    </row>
    <row r="398" spans="1:19" s="1" customFormat="1" ht="12.75" customHeight="1">
      <c r="A398" s="1" t="s">
        <v>754</v>
      </c>
      <c r="B398" s="1" t="s">
        <v>755</v>
      </c>
      <c r="C398" s="3">
        <v>3</v>
      </c>
      <c r="D398" s="3">
        <v>3</v>
      </c>
      <c r="S398" s="8">
        <f t="shared" si="44"/>
        <v>3</v>
      </c>
    </row>
    <row r="399" spans="1:19" s="1" customFormat="1" ht="12.75" customHeight="1">
      <c r="A399" s="1" t="s">
        <v>756</v>
      </c>
      <c r="B399" s="1" t="s">
        <v>757</v>
      </c>
      <c r="C399" s="3">
        <v>31</v>
      </c>
      <c r="D399" s="3">
        <v>189</v>
      </c>
      <c r="Q399" s="8">
        <f>D399</f>
        <v>189</v>
      </c>
      <c r="S399" s="8">
        <f t="shared" si="44"/>
        <v>189</v>
      </c>
    </row>
    <row r="400" spans="1:19" s="1" customFormat="1" ht="12.75" customHeight="1">
      <c r="A400" s="1" t="s">
        <v>1738</v>
      </c>
      <c r="B400" s="23" t="s">
        <v>1739</v>
      </c>
      <c r="C400" s="3">
        <v>1</v>
      </c>
      <c r="D400" s="3">
        <v>2</v>
      </c>
      <c r="Q400" s="8"/>
      <c r="S400" s="8"/>
    </row>
    <row r="401" spans="1:19" s="1" customFormat="1" ht="12.75" customHeight="1">
      <c r="A401" s="1" t="s">
        <v>758</v>
      </c>
      <c r="B401" s="1" t="s">
        <v>759</v>
      </c>
      <c r="C401" s="3">
        <v>96</v>
      </c>
      <c r="D401" s="3">
        <v>141</v>
      </c>
      <c r="Q401" s="8">
        <f aca="true" t="shared" si="45" ref="Q401:Q417">D401</f>
        <v>141</v>
      </c>
      <c r="S401" s="8">
        <f t="shared" si="44"/>
        <v>141</v>
      </c>
    </row>
    <row r="402" spans="1:19" s="1" customFormat="1" ht="12.75" customHeight="1">
      <c r="A402" s="1" t="s">
        <v>760</v>
      </c>
      <c r="B402" s="1" t="s">
        <v>761</v>
      </c>
      <c r="C402" s="3">
        <v>15</v>
      </c>
      <c r="D402" s="3">
        <v>15</v>
      </c>
      <c r="Q402" s="8">
        <f t="shared" si="45"/>
        <v>15</v>
      </c>
      <c r="S402" s="8">
        <f t="shared" si="44"/>
        <v>15</v>
      </c>
    </row>
    <row r="403" spans="1:19" s="1" customFormat="1" ht="12.75" customHeight="1">
      <c r="A403" s="1" t="s">
        <v>762</v>
      </c>
      <c r="B403" s="1" t="s">
        <v>763</v>
      </c>
      <c r="C403" s="3">
        <v>5</v>
      </c>
      <c r="D403" s="3">
        <v>6</v>
      </c>
      <c r="Q403" s="8">
        <f t="shared" si="45"/>
        <v>6</v>
      </c>
      <c r="S403" s="8">
        <f t="shared" si="44"/>
        <v>6</v>
      </c>
    </row>
    <row r="404" spans="1:19" s="1" customFormat="1" ht="12.75" customHeight="1">
      <c r="A404" s="1" t="s">
        <v>764</v>
      </c>
      <c r="B404" s="1" t="s">
        <v>765</v>
      </c>
      <c r="C404" s="3">
        <v>54</v>
      </c>
      <c r="D404" s="3">
        <v>60</v>
      </c>
      <c r="Q404" s="8">
        <f t="shared" si="45"/>
        <v>60</v>
      </c>
      <c r="S404" s="8">
        <f t="shared" si="44"/>
        <v>60</v>
      </c>
    </row>
    <row r="405" spans="1:19" s="1" customFormat="1" ht="12.75" customHeight="1">
      <c r="A405" s="1" t="s">
        <v>766</v>
      </c>
      <c r="B405" s="1" t="s">
        <v>767</v>
      </c>
      <c r="C405" s="3">
        <v>22</v>
      </c>
      <c r="D405" s="3">
        <v>27</v>
      </c>
      <c r="Q405" s="8">
        <f t="shared" si="45"/>
        <v>27</v>
      </c>
      <c r="S405" s="8">
        <f t="shared" si="44"/>
        <v>27</v>
      </c>
    </row>
    <row r="406" spans="1:19" s="1" customFormat="1" ht="12.75" customHeight="1">
      <c r="A406" s="1" t="s">
        <v>768</v>
      </c>
      <c r="B406" s="1" t="s">
        <v>769</v>
      </c>
      <c r="C406" s="3">
        <v>3</v>
      </c>
      <c r="D406" s="3">
        <v>5</v>
      </c>
      <c r="Q406" s="8">
        <f t="shared" si="45"/>
        <v>5</v>
      </c>
      <c r="S406" s="8">
        <f t="shared" si="44"/>
        <v>5</v>
      </c>
    </row>
    <row r="407" spans="1:19" s="1" customFormat="1" ht="12.75" customHeight="1">
      <c r="A407" s="1" t="s">
        <v>770</v>
      </c>
      <c r="B407" s="1" t="s">
        <v>771</v>
      </c>
      <c r="C407" s="3">
        <v>11</v>
      </c>
      <c r="D407" s="3">
        <v>13</v>
      </c>
      <c r="Q407" s="8">
        <f t="shared" si="45"/>
        <v>13</v>
      </c>
      <c r="S407" s="8">
        <f t="shared" si="44"/>
        <v>13</v>
      </c>
    </row>
    <row r="408" spans="1:18" s="1" customFormat="1" ht="12.75" customHeight="1">
      <c r="A408" s="1" t="s">
        <v>772</v>
      </c>
      <c r="B408" s="1" t="s">
        <v>773</v>
      </c>
      <c r="C408" s="3">
        <v>9</v>
      </c>
      <c r="D408" s="3">
        <v>9</v>
      </c>
      <c r="Q408" s="8">
        <f t="shared" si="45"/>
        <v>9</v>
      </c>
      <c r="R408" s="8">
        <f>D408</f>
        <v>9</v>
      </c>
    </row>
    <row r="409" spans="1:18" s="1" customFormat="1" ht="12.75" customHeight="1">
      <c r="A409" s="1" t="s">
        <v>774</v>
      </c>
      <c r="B409" s="1" t="s">
        <v>775</v>
      </c>
      <c r="C409" s="3">
        <v>342</v>
      </c>
      <c r="D409" s="3">
        <v>445</v>
      </c>
      <c r="Q409" s="8">
        <f t="shared" si="45"/>
        <v>445</v>
      </c>
      <c r="R409" s="8">
        <f aca="true" t="shared" si="46" ref="R409:R446">D409</f>
        <v>445</v>
      </c>
    </row>
    <row r="410" spans="1:18" s="1" customFormat="1" ht="12.75" customHeight="1">
      <c r="A410" s="1" t="s">
        <v>776</v>
      </c>
      <c r="B410" s="1" t="s">
        <v>777</v>
      </c>
      <c r="C410" s="3">
        <v>26</v>
      </c>
      <c r="D410" s="3">
        <v>182</v>
      </c>
      <c r="Q410" s="8">
        <f t="shared" si="45"/>
        <v>182</v>
      </c>
      <c r="R410" s="8">
        <f t="shared" si="46"/>
        <v>182</v>
      </c>
    </row>
    <row r="411" spans="1:18" s="1" customFormat="1" ht="12.75" customHeight="1">
      <c r="A411" s="1" t="s">
        <v>778</v>
      </c>
      <c r="B411" s="1" t="s">
        <v>779</v>
      </c>
      <c r="C411" s="3">
        <v>1</v>
      </c>
      <c r="D411" s="3">
        <v>1</v>
      </c>
      <c r="Q411" s="8">
        <f t="shared" si="45"/>
        <v>1</v>
      </c>
      <c r="R411" s="8">
        <f t="shared" si="46"/>
        <v>1</v>
      </c>
    </row>
    <row r="412" spans="1:18" s="1" customFormat="1" ht="12.75" customHeight="1">
      <c r="A412" s="1" t="s">
        <v>780</v>
      </c>
      <c r="B412" s="1" t="s">
        <v>781</v>
      </c>
      <c r="C412" s="3">
        <v>40</v>
      </c>
      <c r="D412" s="3">
        <v>40</v>
      </c>
      <c r="Q412" s="8">
        <f t="shared" si="45"/>
        <v>40</v>
      </c>
      <c r="R412" s="8">
        <f t="shared" si="46"/>
        <v>40</v>
      </c>
    </row>
    <row r="413" spans="1:18" s="1" customFormat="1" ht="12.75" customHeight="1">
      <c r="A413" s="1" t="s">
        <v>782</v>
      </c>
      <c r="B413" s="1" t="s">
        <v>783</v>
      </c>
      <c r="C413" s="3">
        <v>1</v>
      </c>
      <c r="D413" s="3">
        <v>1</v>
      </c>
      <c r="Q413" s="8">
        <f t="shared" si="45"/>
        <v>1</v>
      </c>
      <c r="R413" s="8">
        <f t="shared" si="46"/>
        <v>1</v>
      </c>
    </row>
    <row r="414" spans="1:18" s="1" customFormat="1" ht="12.75" customHeight="1">
      <c r="A414" s="1" t="s">
        <v>784</v>
      </c>
      <c r="B414" s="1" t="s">
        <v>785</v>
      </c>
      <c r="C414" s="3">
        <v>8</v>
      </c>
      <c r="D414" s="3">
        <v>25</v>
      </c>
      <c r="Q414" s="8">
        <f t="shared" si="45"/>
        <v>25</v>
      </c>
      <c r="R414" s="8">
        <f t="shared" si="46"/>
        <v>25</v>
      </c>
    </row>
    <row r="415" spans="1:18" s="1" customFormat="1" ht="12.75" customHeight="1">
      <c r="A415" s="1" t="s">
        <v>786</v>
      </c>
      <c r="B415" s="1" t="s">
        <v>787</v>
      </c>
      <c r="C415" s="3">
        <v>42</v>
      </c>
      <c r="D415" s="3">
        <v>45</v>
      </c>
      <c r="Q415" s="8">
        <f t="shared" si="45"/>
        <v>45</v>
      </c>
      <c r="R415" s="8">
        <f t="shared" si="46"/>
        <v>45</v>
      </c>
    </row>
    <row r="416" spans="1:18" s="1" customFormat="1" ht="12.75" customHeight="1">
      <c r="A416" s="1" t="s">
        <v>788</v>
      </c>
      <c r="B416" s="1" t="s">
        <v>789</v>
      </c>
      <c r="C416" s="3">
        <v>20</v>
      </c>
      <c r="D416" s="3">
        <v>26</v>
      </c>
      <c r="Q416" s="8">
        <f t="shared" si="45"/>
        <v>26</v>
      </c>
      <c r="R416" s="8">
        <f t="shared" si="46"/>
        <v>26</v>
      </c>
    </row>
    <row r="417" spans="1:18" s="1" customFormat="1" ht="12.75" customHeight="1">
      <c r="A417" s="1" t="s">
        <v>790</v>
      </c>
      <c r="B417" s="1" t="s">
        <v>791</v>
      </c>
      <c r="C417" s="3">
        <v>23</v>
      </c>
      <c r="D417" s="3">
        <v>33</v>
      </c>
      <c r="Q417" s="8">
        <f t="shared" si="45"/>
        <v>33</v>
      </c>
      <c r="R417" s="8">
        <f t="shared" si="46"/>
        <v>33</v>
      </c>
    </row>
    <row r="418" spans="1:18" s="1" customFormat="1" ht="12.75" customHeight="1">
      <c r="A418" s="1" t="s">
        <v>792</v>
      </c>
      <c r="B418" s="1" t="s">
        <v>793</v>
      </c>
      <c r="C418" s="3">
        <v>81</v>
      </c>
      <c r="D418" s="3">
        <v>136</v>
      </c>
      <c r="G418" s="8">
        <f>D418</f>
        <v>136</v>
      </c>
      <c r="H418" s="8">
        <f>D418</f>
        <v>136</v>
      </c>
      <c r="I418" s="8">
        <f>D418</f>
        <v>136</v>
      </c>
      <c r="J418" s="8">
        <f>D418</f>
        <v>136</v>
      </c>
      <c r="K418" s="8">
        <f>D418</f>
        <v>136</v>
      </c>
      <c r="L418" s="8">
        <f>D418</f>
        <v>136</v>
      </c>
      <c r="M418" s="8">
        <f>D418</f>
        <v>136</v>
      </c>
      <c r="N418" s="8">
        <f>D418</f>
        <v>136</v>
      </c>
      <c r="R418" s="8">
        <f t="shared" si="46"/>
        <v>136</v>
      </c>
    </row>
    <row r="419" spans="1:18" s="1" customFormat="1" ht="12.75" customHeight="1">
      <c r="A419" s="1" t="s">
        <v>794</v>
      </c>
      <c r="B419" s="1" t="s">
        <v>795</v>
      </c>
      <c r="C419" s="3">
        <v>22</v>
      </c>
      <c r="D419" s="3">
        <v>22</v>
      </c>
      <c r="G419" s="8">
        <f aca="true" t="shared" si="47" ref="G419:G446">D419</f>
        <v>22</v>
      </c>
      <c r="H419" s="8">
        <f aca="true" t="shared" si="48" ref="H419:H437">D419</f>
        <v>22</v>
      </c>
      <c r="I419" s="8">
        <f aca="true" t="shared" si="49" ref="I419:I437">D419</f>
        <v>22</v>
      </c>
      <c r="J419" s="8">
        <f aca="true" t="shared" si="50" ref="J419:J437">D419</f>
        <v>22</v>
      </c>
      <c r="K419" s="8">
        <f aca="true" t="shared" si="51" ref="K419:K456">D419</f>
        <v>22</v>
      </c>
      <c r="L419" s="8">
        <f aca="true" t="shared" si="52" ref="L419:L456">D419</f>
        <v>22</v>
      </c>
      <c r="M419" s="8">
        <f aca="true" t="shared" si="53" ref="M419:M437">D419</f>
        <v>22</v>
      </c>
      <c r="N419" s="8">
        <f aca="true" t="shared" si="54" ref="N419:N483">D419</f>
        <v>22</v>
      </c>
      <c r="R419" s="8">
        <f t="shared" si="46"/>
        <v>22</v>
      </c>
    </row>
    <row r="420" spans="1:18" s="1" customFormat="1" ht="12.75" customHeight="1">
      <c r="A420" s="1" t="s">
        <v>1740</v>
      </c>
      <c r="B420" s="1" t="s">
        <v>1741</v>
      </c>
      <c r="C420" s="3">
        <v>1</v>
      </c>
      <c r="D420" s="3">
        <v>1</v>
      </c>
      <c r="G420" s="8">
        <f>$D$420</f>
        <v>1</v>
      </c>
      <c r="H420" s="8">
        <f aca="true" t="shared" si="55" ref="H420:N420">$D$420</f>
        <v>1</v>
      </c>
      <c r="I420" s="8">
        <f t="shared" si="55"/>
        <v>1</v>
      </c>
      <c r="J420" s="8">
        <f t="shared" si="55"/>
        <v>1</v>
      </c>
      <c r="K420" s="8">
        <f t="shared" si="55"/>
        <v>1</v>
      </c>
      <c r="L420" s="8">
        <f t="shared" si="55"/>
        <v>1</v>
      </c>
      <c r="M420" s="8">
        <f t="shared" si="55"/>
        <v>1</v>
      </c>
      <c r="N420" s="8">
        <f t="shared" si="55"/>
        <v>1</v>
      </c>
      <c r="R420" s="8">
        <f>$D$420</f>
        <v>1</v>
      </c>
    </row>
    <row r="421" spans="1:18" s="1" customFormat="1" ht="12.75" customHeight="1">
      <c r="A421" s="1" t="s">
        <v>796</v>
      </c>
      <c r="B421" s="1" t="s">
        <v>797</v>
      </c>
      <c r="C421" s="3">
        <v>276</v>
      </c>
      <c r="D421" s="3">
        <v>341</v>
      </c>
      <c r="G421" s="8">
        <f t="shared" si="47"/>
        <v>341</v>
      </c>
      <c r="H421" s="8">
        <f t="shared" si="48"/>
        <v>341</v>
      </c>
      <c r="I421" s="8">
        <f t="shared" si="49"/>
        <v>341</v>
      </c>
      <c r="J421" s="8">
        <f t="shared" si="50"/>
        <v>341</v>
      </c>
      <c r="K421" s="8">
        <f t="shared" si="51"/>
        <v>341</v>
      </c>
      <c r="L421" s="8">
        <f t="shared" si="52"/>
        <v>341</v>
      </c>
      <c r="M421" s="8">
        <f t="shared" si="53"/>
        <v>341</v>
      </c>
      <c r="N421" s="8">
        <f t="shared" si="54"/>
        <v>341</v>
      </c>
      <c r="R421" s="8">
        <f t="shared" si="46"/>
        <v>341</v>
      </c>
    </row>
    <row r="422" spans="1:18" s="1" customFormat="1" ht="12.75" customHeight="1">
      <c r="A422" s="1" t="s">
        <v>798</v>
      </c>
      <c r="B422" s="1" t="s">
        <v>799</v>
      </c>
      <c r="C422" s="3">
        <v>227</v>
      </c>
      <c r="D422" s="3">
        <v>267</v>
      </c>
      <c r="G422" s="8">
        <f t="shared" si="47"/>
        <v>267</v>
      </c>
      <c r="H422" s="8">
        <f t="shared" si="48"/>
        <v>267</v>
      </c>
      <c r="I422" s="8">
        <f t="shared" si="49"/>
        <v>267</v>
      </c>
      <c r="J422" s="8">
        <f t="shared" si="50"/>
        <v>267</v>
      </c>
      <c r="K422" s="8">
        <f t="shared" si="51"/>
        <v>267</v>
      </c>
      <c r="L422" s="8">
        <f t="shared" si="52"/>
        <v>267</v>
      </c>
      <c r="M422" s="8">
        <f t="shared" si="53"/>
        <v>267</v>
      </c>
      <c r="N422" s="8">
        <f t="shared" si="54"/>
        <v>267</v>
      </c>
      <c r="R422" s="8">
        <f t="shared" si="46"/>
        <v>267</v>
      </c>
    </row>
    <row r="423" spans="1:18" s="1" customFormat="1" ht="12.75" customHeight="1">
      <c r="A423" s="1" t="s">
        <v>800</v>
      </c>
      <c r="B423" s="1" t="s">
        <v>801</v>
      </c>
      <c r="C423" s="3">
        <v>5</v>
      </c>
      <c r="D423" s="3">
        <v>5</v>
      </c>
      <c r="G423" s="8">
        <f t="shared" si="47"/>
        <v>5</v>
      </c>
      <c r="H423" s="8">
        <f t="shared" si="48"/>
        <v>5</v>
      </c>
      <c r="I423" s="8">
        <f t="shared" si="49"/>
        <v>5</v>
      </c>
      <c r="J423" s="8">
        <f t="shared" si="50"/>
        <v>5</v>
      </c>
      <c r="K423" s="8">
        <f t="shared" si="51"/>
        <v>5</v>
      </c>
      <c r="L423" s="8">
        <f t="shared" si="52"/>
        <v>5</v>
      </c>
      <c r="M423" s="8">
        <f t="shared" si="53"/>
        <v>5</v>
      </c>
      <c r="N423" s="8">
        <f t="shared" si="54"/>
        <v>5</v>
      </c>
      <c r="R423" s="8">
        <f t="shared" si="46"/>
        <v>5</v>
      </c>
    </row>
    <row r="424" spans="1:18" s="1" customFormat="1" ht="12.75" customHeight="1">
      <c r="A424" s="1" t="s">
        <v>802</v>
      </c>
      <c r="B424" s="1" t="s">
        <v>803</v>
      </c>
      <c r="C424" s="3">
        <v>16</v>
      </c>
      <c r="D424" s="3">
        <v>18</v>
      </c>
      <c r="G424" s="8">
        <f t="shared" si="47"/>
        <v>18</v>
      </c>
      <c r="H424" s="8">
        <f t="shared" si="48"/>
        <v>18</v>
      </c>
      <c r="I424" s="8">
        <f t="shared" si="49"/>
        <v>18</v>
      </c>
      <c r="J424" s="8">
        <f t="shared" si="50"/>
        <v>18</v>
      </c>
      <c r="K424" s="8">
        <f t="shared" si="51"/>
        <v>18</v>
      </c>
      <c r="L424" s="8">
        <f t="shared" si="52"/>
        <v>18</v>
      </c>
      <c r="M424" s="8">
        <f t="shared" si="53"/>
        <v>18</v>
      </c>
      <c r="N424" s="8">
        <f t="shared" si="54"/>
        <v>18</v>
      </c>
      <c r="R424" s="8">
        <f t="shared" si="46"/>
        <v>18</v>
      </c>
    </row>
    <row r="425" spans="1:18" s="1" customFormat="1" ht="12.75" customHeight="1">
      <c r="A425" s="1" t="s">
        <v>804</v>
      </c>
      <c r="B425" s="1" t="s">
        <v>805</v>
      </c>
      <c r="C425" s="3">
        <v>76</v>
      </c>
      <c r="D425" s="3">
        <v>121</v>
      </c>
      <c r="G425" s="8">
        <f t="shared" si="47"/>
        <v>121</v>
      </c>
      <c r="H425" s="8">
        <f t="shared" si="48"/>
        <v>121</v>
      </c>
      <c r="I425" s="8">
        <f t="shared" si="49"/>
        <v>121</v>
      </c>
      <c r="J425" s="8">
        <f t="shared" si="50"/>
        <v>121</v>
      </c>
      <c r="K425" s="8">
        <f t="shared" si="51"/>
        <v>121</v>
      </c>
      <c r="L425" s="8">
        <f t="shared" si="52"/>
        <v>121</v>
      </c>
      <c r="M425" s="8">
        <f t="shared" si="53"/>
        <v>121</v>
      </c>
      <c r="N425" s="8">
        <f t="shared" si="54"/>
        <v>121</v>
      </c>
      <c r="R425" s="8">
        <f t="shared" si="46"/>
        <v>121</v>
      </c>
    </row>
    <row r="426" spans="1:18" s="1" customFormat="1" ht="12.75" customHeight="1">
      <c r="A426" s="1" t="s">
        <v>806</v>
      </c>
      <c r="B426" s="1" t="s">
        <v>807</v>
      </c>
      <c r="C426" s="3">
        <v>26</v>
      </c>
      <c r="D426" s="3">
        <v>28</v>
      </c>
      <c r="G426" s="8">
        <f t="shared" si="47"/>
        <v>28</v>
      </c>
      <c r="H426" s="8">
        <f t="shared" si="48"/>
        <v>28</v>
      </c>
      <c r="I426" s="8">
        <f t="shared" si="49"/>
        <v>28</v>
      </c>
      <c r="J426" s="8">
        <f t="shared" si="50"/>
        <v>28</v>
      </c>
      <c r="K426" s="8">
        <f t="shared" si="51"/>
        <v>28</v>
      </c>
      <c r="L426" s="8">
        <f t="shared" si="52"/>
        <v>28</v>
      </c>
      <c r="M426" s="8">
        <f t="shared" si="53"/>
        <v>28</v>
      </c>
      <c r="N426" s="8">
        <f t="shared" si="54"/>
        <v>28</v>
      </c>
      <c r="R426" s="8">
        <f t="shared" si="46"/>
        <v>28</v>
      </c>
    </row>
    <row r="427" spans="1:18" s="1" customFormat="1" ht="12.75" customHeight="1">
      <c r="A427" s="1" t="s">
        <v>808</v>
      </c>
      <c r="B427" s="1" t="s">
        <v>809</v>
      </c>
      <c r="C427" s="3">
        <v>215</v>
      </c>
      <c r="D427" s="3">
        <v>281</v>
      </c>
      <c r="G427" s="8">
        <f t="shared" si="47"/>
        <v>281</v>
      </c>
      <c r="H427" s="8">
        <f t="shared" si="48"/>
        <v>281</v>
      </c>
      <c r="I427" s="8">
        <f t="shared" si="49"/>
        <v>281</v>
      </c>
      <c r="J427" s="8">
        <f t="shared" si="50"/>
        <v>281</v>
      </c>
      <c r="K427" s="8">
        <f t="shared" si="51"/>
        <v>281</v>
      </c>
      <c r="L427" s="8">
        <f t="shared" si="52"/>
        <v>281</v>
      </c>
      <c r="M427" s="8">
        <f t="shared" si="53"/>
        <v>281</v>
      </c>
      <c r="N427" s="8">
        <f t="shared" si="54"/>
        <v>281</v>
      </c>
      <c r="R427" s="8">
        <f t="shared" si="46"/>
        <v>281</v>
      </c>
    </row>
    <row r="428" spans="1:18" s="1" customFormat="1" ht="12.75" customHeight="1">
      <c r="A428" s="1" t="s">
        <v>810</v>
      </c>
      <c r="B428" s="1" t="s">
        <v>811</v>
      </c>
      <c r="C428" s="3">
        <v>689</v>
      </c>
      <c r="D428" s="3">
        <v>1199</v>
      </c>
      <c r="G428" s="8">
        <f t="shared" si="47"/>
        <v>1199</v>
      </c>
      <c r="H428" s="8">
        <f t="shared" si="48"/>
        <v>1199</v>
      </c>
      <c r="I428" s="8">
        <f t="shared" si="49"/>
        <v>1199</v>
      </c>
      <c r="J428" s="8">
        <f t="shared" si="50"/>
        <v>1199</v>
      </c>
      <c r="K428" s="8">
        <f t="shared" si="51"/>
        <v>1199</v>
      </c>
      <c r="L428" s="8">
        <f t="shared" si="52"/>
        <v>1199</v>
      </c>
      <c r="M428" s="8">
        <f t="shared" si="53"/>
        <v>1199</v>
      </c>
      <c r="N428" s="8">
        <f t="shared" si="54"/>
        <v>1199</v>
      </c>
      <c r="R428" s="8">
        <f t="shared" si="46"/>
        <v>1199</v>
      </c>
    </row>
    <row r="429" spans="1:18" s="1" customFormat="1" ht="12.75" customHeight="1">
      <c r="A429" s="1" t="s">
        <v>812</v>
      </c>
      <c r="B429" s="1" t="s">
        <v>813</v>
      </c>
      <c r="C429" s="3">
        <v>20</v>
      </c>
      <c r="D429" s="3">
        <v>20</v>
      </c>
      <c r="G429" s="8">
        <f t="shared" si="47"/>
        <v>20</v>
      </c>
      <c r="H429" s="8">
        <f t="shared" si="48"/>
        <v>20</v>
      </c>
      <c r="I429" s="8">
        <f t="shared" si="49"/>
        <v>20</v>
      </c>
      <c r="J429" s="8">
        <f t="shared" si="50"/>
        <v>20</v>
      </c>
      <c r="K429" s="8">
        <f t="shared" si="51"/>
        <v>20</v>
      </c>
      <c r="L429" s="8">
        <f t="shared" si="52"/>
        <v>20</v>
      </c>
      <c r="M429" s="8">
        <f t="shared" si="53"/>
        <v>20</v>
      </c>
      <c r="N429" s="8">
        <f t="shared" si="54"/>
        <v>20</v>
      </c>
      <c r="R429" s="8">
        <f t="shared" si="46"/>
        <v>20</v>
      </c>
    </row>
    <row r="430" spans="1:18" s="1" customFormat="1" ht="12.75" customHeight="1">
      <c r="A430" s="1" t="s">
        <v>814</v>
      </c>
      <c r="B430" s="1" t="s">
        <v>815</v>
      </c>
      <c r="C430" s="3">
        <v>74</v>
      </c>
      <c r="D430" s="3">
        <v>91</v>
      </c>
      <c r="G430" s="8">
        <f t="shared" si="47"/>
        <v>91</v>
      </c>
      <c r="H430" s="8">
        <f t="shared" si="48"/>
        <v>91</v>
      </c>
      <c r="I430" s="8">
        <f t="shared" si="49"/>
        <v>91</v>
      </c>
      <c r="J430" s="8">
        <f t="shared" si="50"/>
        <v>91</v>
      </c>
      <c r="K430" s="8">
        <f t="shared" si="51"/>
        <v>91</v>
      </c>
      <c r="L430" s="8">
        <f t="shared" si="52"/>
        <v>91</v>
      </c>
      <c r="M430" s="8">
        <f t="shared" si="53"/>
        <v>91</v>
      </c>
      <c r="N430" s="8">
        <f t="shared" si="54"/>
        <v>91</v>
      </c>
      <c r="R430" s="8">
        <f t="shared" si="46"/>
        <v>91</v>
      </c>
    </row>
    <row r="431" spans="1:18" s="1" customFormat="1" ht="12.75" customHeight="1">
      <c r="A431" s="1" t="s">
        <v>816</v>
      </c>
      <c r="B431" s="1" t="s">
        <v>817</v>
      </c>
      <c r="C431" s="3">
        <v>343</v>
      </c>
      <c r="D431" s="3">
        <v>512</v>
      </c>
      <c r="G431" s="8">
        <f t="shared" si="47"/>
        <v>512</v>
      </c>
      <c r="H431" s="8">
        <f t="shared" si="48"/>
        <v>512</v>
      </c>
      <c r="I431" s="8">
        <f t="shared" si="49"/>
        <v>512</v>
      </c>
      <c r="J431" s="8">
        <f t="shared" si="50"/>
        <v>512</v>
      </c>
      <c r="K431" s="8">
        <f t="shared" si="51"/>
        <v>512</v>
      </c>
      <c r="L431" s="8">
        <f t="shared" si="52"/>
        <v>512</v>
      </c>
      <c r="M431" s="8">
        <f t="shared" si="53"/>
        <v>512</v>
      </c>
      <c r="N431" s="8">
        <f t="shared" si="54"/>
        <v>512</v>
      </c>
      <c r="R431" s="8">
        <f t="shared" si="46"/>
        <v>512</v>
      </c>
    </row>
    <row r="432" spans="1:18" s="1" customFormat="1" ht="12.75" customHeight="1">
      <c r="A432" s="1" t="s">
        <v>818</v>
      </c>
      <c r="B432" s="1" t="s">
        <v>819</v>
      </c>
      <c r="C432" s="3">
        <v>8391</v>
      </c>
      <c r="D432" s="3">
        <v>12236</v>
      </c>
      <c r="G432" s="8">
        <f t="shared" si="47"/>
        <v>12236</v>
      </c>
      <c r="H432" s="8">
        <f t="shared" si="48"/>
        <v>12236</v>
      </c>
      <c r="I432" s="8">
        <f t="shared" si="49"/>
        <v>12236</v>
      </c>
      <c r="J432" s="8">
        <f t="shared" si="50"/>
        <v>12236</v>
      </c>
      <c r="K432" s="8">
        <f t="shared" si="51"/>
        <v>12236</v>
      </c>
      <c r="L432" s="8">
        <f t="shared" si="52"/>
        <v>12236</v>
      </c>
      <c r="M432" s="8">
        <f t="shared" si="53"/>
        <v>12236</v>
      </c>
      <c r="N432" s="8">
        <f t="shared" si="54"/>
        <v>12236</v>
      </c>
      <c r="R432" s="8">
        <f t="shared" si="46"/>
        <v>12236</v>
      </c>
    </row>
    <row r="433" spans="1:18" s="1" customFormat="1" ht="12.75" customHeight="1">
      <c r="A433" s="1" t="s">
        <v>820</v>
      </c>
      <c r="B433" s="1" t="s">
        <v>821</v>
      </c>
      <c r="C433" s="3">
        <v>1483</v>
      </c>
      <c r="D433" s="3">
        <v>3004</v>
      </c>
      <c r="G433" s="8">
        <f t="shared" si="47"/>
        <v>3004</v>
      </c>
      <c r="H433" s="8">
        <f t="shared" si="48"/>
        <v>3004</v>
      </c>
      <c r="I433" s="8">
        <f t="shared" si="49"/>
        <v>3004</v>
      </c>
      <c r="J433" s="8">
        <f t="shared" si="50"/>
        <v>3004</v>
      </c>
      <c r="K433" s="8">
        <f t="shared" si="51"/>
        <v>3004</v>
      </c>
      <c r="L433" s="8">
        <f t="shared" si="52"/>
        <v>3004</v>
      </c>
      <c r="M433" s="8">
        <f t="shared" si="53"/>
        <v>3004</v>
      </c>
      <c r="N433" s="8">
        <f t="shared" si="54"/>
        <v>3004</v>
      </c>
      <c r="R433" s="8">
        <f t="shared" si="46"/>
        <v>3004</v>
      </c>
    </row>
    <row r="434" spans="1:18" s="1" customFormat="1" ht="12.75" customHeight="1">
      <c r="A434" s="1" t="s">
        <v>822</v>
      </c>
      <c r="B434" s="1" t="s">
        <v>823</v>
      </c>
      <c r="C434" s="3">
        <v>2710</v>
      </c>
      <c r="D434" s="3">
        <v>3962</v>
      </c>
      <c r="G434" s="8">
        <f t="shared" si="47"/>
        <v>3962</v>
      </c>
      <c r="H434" s="8">
        <f t="shared" si="48"/>
        <v>3962</v>
      </c>
      <c r="I434" s="8">
        <f t="shared" si="49"/>
        <v>3962</v>
      </c>
      <c r="J434" s="8">
        <f t="shared" si="50"/>
        <v>3962</v>
      </c>
      <c r="K434" s="8">
        <f t="shared" si="51"/>
        <v>3962</v>
      </c>
      <c r="L434" s="8">
        <f t="shared" si="52"/>
        <v>3962</v>
      </c>
      <c r="M434" s="8">
        <f t="shared" si="53"/>
        <v>3962</v>
      </c>
      <c r="N434" s="8">
        <f t="shared" si="54"/>
        <v>3962</v>
      </c>
      <c r="R434" s="8">
        <f t="shared" si="46"/>
        <v>3962</v>
      </c>
    </row>
    <row r="435" spans="1:18" s="1" customFormat="1" ht="12.75" customHeight="1">
      <c r="A435" s="1" t="s">
        <v>824</v>
      </c>
      <c r="B435" s="1" t="s">
        <v>825</v>
      </c>
      <c r="C435" s="3">
        <v>345</v>
      </c>
      <c r="D435" s="3">
        <v>512</v>
      </c>
      <c r="G435" s="8">
        <f t="shared" si="47"/>
        <v>512</v>
      </c>
      <c r="H435" s="8">
        <f t="shared" si="48"/>
        <v>512</v>
      </c>
      <c r="I435" s="8">
        <f t="shared" si="49"/>
        <v>512</v>
      </c>
      <c r="J435" s="8">
        <f t="shared" si="50"/>
        <v>512</v>
      </c>
      <c r="K435" s="8">
        <f t="shared" si="51"/>
        <v>512</v>
      </c>
      <c r="L435" s="8">
        <f t="shared" si="52"/>
        <v>512</v>
      </c>
      <c r="M435" s="8">
        <f t="shared" si="53"/>
        <v>512</v>
      </c>
      <c r="N435" s="8">
        <f t="shared" si="54"/>
        <v>512</v>
      </c>
      <c r="R435" s="8">
        <f t="shared" si="46"/>
        <v>512</v>
      </c>
    </row>
    <row r="436" spans="1:18" s="1" customFormat="1" ht="12.75" customHeight="1">
      <c r="A436" s="1" t="s">
        <v>826</v>
      </c>
      <c r="B436" s="1" t="s">
        <v>827</v>
      </c>
      <c r="C436" s="3">
        <v>338</v>
      </c>
      <c r="D436" s="3">
        <v>430</v>
      </c>
      <c r="G436" s="8">
        <f t="shared" si="47"/>
        <v>430</v>
      </c>
      <c r="H436" s="8">
        <f t="shared" si="48"/>
        <v>430</v>
      </c>
      <c r="I436" s="8">
        <f t="shared" si="49"/>
        <v>430</v>
      </c>
      <c r="J436" s="8">
        <f t="shared" si="50"/>
        <v>430</v>
      </c>
      <c r="K436" s="8">
        <f t="shared" si="51"/>
        <v>430</v>
      </c>
      <c r="L436" s="8">
        <f t="shared" si="52"/>
        <v>430</v>
      </c>
      <c r="M436" s="8">
        <f t="shared" si="53"/>
        <v>430</v>
      </c>
      <c r="N436" s="8">
        <f t="shared" si="54"/>
        <v>430</v>
      </c>
      <c r="R436" s="8">
        <f t="shared" si="46"/>
        <v>430</v>
      </c>
    </row>
    <row r="437" spans="1:18" s="1" customFormat="1" ht="12.75" customHeight="1">
      <c r="A437" s="1" t="s">
        <v>828</v>
      </c>
      <c r="B437" s="1" t="s">
        <v>829</v>
      </c>
      <c r="C437" s="3">
        <v>95</v>
      </c>
      <c r="D437" s="3">
        <v>122</v>
      </c>
      <c r="G437" s="8">
        <f t="shared" si="47"/>
        <v>122</v>
      </c>
      <c r="H437" s="8">
        <f t="shared" si="48"/>
        <v>122</v>
      </c>
      <c r="I437" s="8">
        <f t="shared" si="49"/>
        <v>122</v>
      </c>
      <c r="J437" s="8">
        <f t="shared" si="50"/>
        <v>122</v>
      </c>
      <c r="K437" s="8">
        <f t="shared" si="51"/>
        <v>122</v>
      </c>
      <c r="L437" s="8">
        <f t="shared" si="52"/>
        <v>122</v>
      </c>
      <c r="M437" s="8">
        <f t="shared" si="53"/>
        <v>122</v>
      </c>
      <c r="N437" s="8">
        <f t="shared" si="54"/>
        <v>122</v>
      </c>
      <c r="R437" s="8">
        <f t="shared" si="46"/>
        <v>122</v>
      </c>
    </row>
    <row r="438" spans="1:19" s="1" customFormat="1" ht="12.75" customHeight="1">
      <c r="A438" s="1" t="s">
        <v>830</v>
      </c>
      <c r="B438" s="1" t="s">
        <v>831</v>
      </c>
      <c r="C438" s="3">
        <v>35</v>
      </c>
      <c r="D438" s="3">
        <v>51</v>
      </c>
      <c r="E438" s="8">
        <f>D438</f>
        <v>51</v>
      </c>
      <c r="G438" s="8">
        <f t="shared" si="47"/>
        <v>51</v>
      </c>
      <c r="K438" s="8">
        <f t="shared" si="51"/>
        <v>51</v>
      </c>
      <c r="L438" s="8">
        <f t="shared" si="52"/>
        <v>51</v>
      </c>
      <c r="N438" s="8">
        <f t="shared" si="54"/>
        <v>51</v>
      </c>
      <c r="R438" s="8">
        <f t="shared" si="46"/>
        <v>51</v>
      </c>
      <c r="S438" s="8">
        <f>D438</f>
        <v>51</v>
      </c>
    </row>
    <row r="439" spans="1:19" s="1" customFormat="1" ht="12.75" customHeight="1">
      <c r="A439" s="1" t="s">
        <v>832</v>
      </c>
      <c r="B439" s="1" t="s">
        <v>833</v>
      </c>
      <c r="C439" s="3">
        <v>120</v>
      </c>
      <c r="D439" s="3">
        <v>167</v>
      </c>
      <c r="E439" s="8">
        <f aca="true" t="shared" si="56" ref="E439:E475">D439</f>
        <v>167</v>
      </c>
      <c r="G439" s="8">
        <f t="shared" si="47"/>
        <v>167</v>
      </c>
      <c r="K439" s="8">
        <f t="shared" si="51"/>
        <v>167</v>
      </c>
      <c r="L439" s="8">
        <f t="shared" si="52"/>
        <v>167</v>
      </c>
      <c r="N439" s="8">
        <f t="shared" si="54"/>
        <v>167</v>
      </c>
      <c r="R439" s="8">
        <f t="shared" si="46"/>
        <v>167</v>
      </c>
      <c r="S439" s="8">
        <f aca="true" t="shared" si="57" ref="S439:S466">D439</f>
        <v>167</v>
      </c>
    </row>
    <row r="440" spans="1:19" s="1" customFormat="1" ht="12.75" customHeight="1">
      <c r="A440" s="1" t="s">
        <v>834</v>
      </c>
      <c r="B440" s="1" t="s">
        <v>835</v>
      </c>
      <c r="C440" s="3">
        <v>4</v>
      </c>
      <c r="D440" s="3">
        <v>4</v>
      </c>
      <c r="E440" s="8">
        <f t="shared" si="56"/>
        <v>4</v>
      </c>
      <c r="G440" s="8">
        <f t="shared" si="47"/>
        <v>4</v>
      </c>
      <c r="K440" s="8">
        <f t="shared" si="51"/>
        <v>4</v>
      </c>
      <c r="L440" s="8">
        <f t="shared" si="52"/>
        <v>4</v>
      </c>
      <c r="N440" s="8">
        <f t="shared" si="54"/>
        <v>4</v>
      </c>
      <c r="R440" s="8">
        <f t="shared" si="46"/>
        <v>4</v>
      </c>
      <c r="S440" s="8">
        <f t="shared" si="57"/>
        <v>4</v>
      </c>
    </row>
    <row r="441" spans="1:19" s="1" customFormat="1" ht="12.75" customHeight="1">
      <c r="A441" s="1" t="s">
        <v>836</v>
      </c>
      <c r="B441" s="1" t="s">
        <v>837</v>
      </c>
      <c r="C441" s="3">
        <v>2</v>
      </c>
      <c r="D441" s="3">
        <v>2</v>
      </c>
      <c r="E441" s="8">
        <f t="shared" si="56"/>
        <v>2</v>
      </c>
      <c r="G441" s="8">
        <f t="shared" si="47"/>
        <v>2</v>
      </c>
      <c r="K441" s="8">
        <f t="shared" si="51"/>
        <v>2</v>
      </c>
      <c r="L441" s="8">
        <f t="shared" si="52"/>
        <v>2</v>
      </c>
      <c r="N441" s="8">
        <f t="shared" si="54"/>
        <v>2</v>
      </c>
      <c r="R441" s="8">
        <f t="shared" si="46"/>
        <v>2</v>
      </c>
      <c r="S441" s="8">
        <f t="shared" si="57"/>
        <v>2</v>
      </c>
    </row>
    <row r="442" spans="1:19" s="1" customFormat="1" ht="12.75" customHeight="1">
      <c r="A442" s="1" t="s">
        <v>838</v>
      </c>
      <c r="B442" s="1" t="s">
        <v>839</v>
      </c>
      <c r="C442" s="3">
        <v>15</v>
      </c>
      <c r="D442" s="3">
        <v>15</v>
      </c>
      <c r="E442" s="8">
        <f t="shared" si="56"/>
        <v>15</v>
      </c>
      <c r="G442" s="8">
        <f t="shared" si="47"/>
        <v>15</v>
      </c>
      <c r="K442" s="8">
        <f t="shared" si="51"/>
        <v>15</v>
      </c>
      <c r="L442" s="8">
        <f t="shared" si="52"/>
        <v>15</v>
      </c>
      <c r="N442" s="8">
        <f t="shared" si="54"/>
        <v>15</v>
      </c>
      <c r="R442" s="8">
        <f t="shared" si="46"/>
        <v>15</v>
      </c>
      <c r="S442" s="8">
        <f t="shared" si="57"/>
        <v>15</v>
      </c>
    </row>
    <row r="443" spans="1:19" s="1" customFormat="1" ht="12.75" customHeight="1">
      <c r="A443" s="1" t="s">
        <v>840</v>
      </c>
      <c r="B443" s="1" t="s">
        <v>841</v>
      </c>
      <c r="C443" s="3">
        <v>10</v>
      </c>
      <c r="D443" s="3">
        <v>37</v>
      </c>
      <c r="E443" s="8">
        <f t="shared" si="56"/>
        <v>37</v>
      </c>
      <c r="G443" s="8">
        <f t="shared" si="47"/>
        <v>37</v>
      </c>
      <c r="K443" s="8">
        <f t="shared" si="51"/>
        <v>37</v>
      </c>
      <c r="L443" s="8">
        <f t="shared" si="52"/>
        <v>37</v>
      </c>
      <c r="N443" s="8">
        <f t="shared" si="54"/>
        <v>37</v>
      </c>
      <c r="R443" s="8">
        <f t="shared" si="46"/>
        <v>37</v>
      </c>
      <c r="S443" s="8">
        <f t="shared" si="57"/>
        <v>37</v>
      </c>
    </row>
    <row r="444" spans="1:19" s="1" customFormat="1" ht="12.75" customHeight="1">
      <c r="A444" s="1" t="s">
        <v>842</v>
      </c>
      <c r="B444" s="1" t="s">
        <v>843</v>
      </c>
      <c r="C444" s="3">
        <v>18</v>
      </c>
      <c r="D444" s="3">
        <v>22</v>
      </c>
      <c r="E444" s="8">
        <f t="shared" si="56"/>
        <v>22</v>
      </c>
      <c r="G444" s="8">
        <f t="shared" si="47"/>
        <v>22</v>
      </c>
      <c r="K444" s="8">
        <f t="shared" si="51"/>
        <v>22</v>
      </c>
      <c r="L444" s="8">
        <f t="shared" si="52"/>
        <v>22</v>
      </c>
      <c r="N444" s="8">
        <f t="shared" si="54"/>
        <v>22</v>
      </c>
      <c r="R444" s="8">
        <f t="shared" si="46"/>
        <v>22</v>
      </c>
      <c r="S444" s="8">
        <f t="shared" si="57"/>
        <v>22</v>
      </c>
    </row>
    <row r="445" spans="1:19" s="1" customFormat="1" ht="12.75" customHeight="1">
      <c r="A445" s="1" t="s">
        <v>844</v>
      </c>
      <c r="B445" s="1" t="s">
        <v>845</v>
      </c>
      <c r="C445" s="3">
        <v>7</v>
      </c>
      <c r="D445" s="3">
        <v>14</v>
      </c>
      <c r="E445" s="8">
        <f t="shared" si="56"/>
        <v>14</v>
      </c>
      <c r="G445" s="8">
        <f t="shared" si="47"/>
        <v>14</v>
      </c>
      <c r="K445" s="8">
        <f t="shared" si="51"/>
        <v>14</v>
      </c>
      <c r="L445" s="8">
        <f t="shared" si="52"/>
        <v>14</v>
      </c>
      <c r="N445" s="8">
        <f t="shared" si="54"/>
        <v>14</v>
      </c>
      <c r="R445" s="8">
        <f t="shared" si="46"/>
        <v>14</v>
      </c>
      <c r="S445" s="8">
        <f t="shared" si="57"/>
        <v>14</v>
      </c>
    </row>
    <row r="446" spans="1:19" s="1" customFormat="1" ht="12.75" customHeight="1">
      <c r="A446" s="1" t="s">
        <v>846</v>
      </c>
      <c r="B446" s="1" t="s">
        <v>847</v>
      </c>
      <c r="C446" s="3">
        <v>8</v>
      </c>
      <c r="D446" s="3">
        <v>9</v>
      </c>
      <c r="E446" s="8">
        <f t="shared" si="56"/>
        <v>9</v>
      </c>
      <c r="G446" s="8">
        <f t="shared" si="47"/>
        <v>9</v>
      </c>
      <c r="K446" s="8">
        <f t="shared" si="51"/>
        <v>9</v>
      </c>
      <c r="L446" s="8">
        <f t="shared" si="52"/>
        <v>9</v>
      </c>
      <c r="N446" s="8">
        <f t="shared" si="54"/>
        <v>9</v>
      </c>
      <c r="R446" s="8">
        <f t="shared" si="46"/>
        <v>9</v>
      </c>
      <c r="S446" s="8">
        <f t="shared" si="57"/>
        <v>9</v>
      </c>
    </row>
    <row r="447" spans="1:19" s="1" customFormat="1" ht="12.75" customHeight="1">
      <c r="A447" s="1" t="s">
        <v>848</v>
      </c>
      <c r="B447" s="1" t="s">
        <v>849</v>
      </c>
      <c r="C447" s="3">
        <v>298</v>
      </c>
      <c r="D447" s="3">
        <v>618</v>
      </c>
      <c r="E447" s="8">
        <f t="shared" si="56"/>
        <v>618</v>
      </c>
      <c r="I447" s="8">
        <f>D447</f>
        <v>618</v>
      </c>
      <c r="J447" s="8">
        <f>D447</f>
        <v>618</v>
      </c>
      <c r="K447" s="8">
        <f t="shared" si="51"/>
        <v>618</v>
      </c>
      <c r="L447" s="8">
        <f t="shared" si="52"/>
        <v>618</v>
      </c>
      <c r="M447" s="8">
        <f>D447</f>
        <v>618</v>
      </c>
      <c r="N447" s="8">
        <f t="shared" si="54"/>
        <v>618</v>
      </c>
      <c r="O447" s="8">
        <f>D447</f>
        <v>618</v>
      </c>
      <c r="S447" s="8">
        <f t="shared" si="57"/>
        <v>618</v>
      </c>
    </row>
    <row r="448" spans="1:19" s="1" customFormat="1" ht="12.75" customHeight="1">
      <c r="A448" s="1" t="s">
        <v>850</v>
      </c>
      <c r="B448" s="1" t="s">
        <v>851</v>
      </c>
      <c r="C448" s="3">
        <v>139</v>
      </c>
      <c r="D448" s="3">
        <v>244</v>
      </c>
      <c r="E448" s="8">
        <f t="shared" si="56"/>
        <v>244</v>
      </c>
      <c r="I448" s="8">
        <f aca="true" t="shared" si="58" ref="I448:I456">D448</f>
        <v>244</v>
      </c>
      <c r="J448" s="8">
        <f aca="true" t="shared" si="59" ref="J448:J456">D448</f>
        <v>244</v>
      </c>
      <c r="K448" s="8">
        <f t="shared" si="51"/>
        <v>244</v>
      </c>
      <c r="L448" s="8">
        <f t="shared" si="52"/>
        <v>244</v>
      </c>
      <c r="M448" s="8">
        <f aca="true" t="shared" si="60" ref="M448:M456">D448</f>
        <v>244</v>
      </c>
      <c r="N448" s="8">
        <f t="shared" si="54"/>
        <v>244</v>
      </c>
      <c r="O448" s="8">
        <f aca="true" t="shared" si="61" ref="O448:O456">D448</f>
        <v>244</v>
      </c>
      <c r="S448" s="8">
        <f t="shared" si="57"/>
        <v>244</v>
      </c>
    </row>
    <row r="449" spans="1:19" s="1" customFormat="1" ht="12.75" customHeight="1">
      <c r="A449" s="1" t="s">
        <v>852</v>
      </c>
      <c r="B449" s="1" t="s">
        <v>853</v>
      </c>
      <c r="C449" s="3">
        <v>66</v>
      </c>
      <c r="D449" s="3">
        <v>89</v>
      </c>
      <c r="E449" s="8">
        <f t="shared" si="56"/>
        <v>89</v>
      </c>
      <c r="I449" s="8">
        <f t="shared" si="58"/>
        <v>89</v>
      </c>
      <c r="J449" s="8">
        <f t="shared" si="59"/>
        <v>89</v>
      </c>
      <c r="K449" s="8">
        <f t="shared" si="51"/>
        <v>89</v>
      </c>
      <c r="L449" s="8">
        <f t="shared" si="52"/>
        <v>89</v>
      </c>
      <c r="M449" s="8">
        <f t="shared" si="60"/>
        <v>89</v>
      </c>
      <c r="N449" s="8">
        <f t="shared" si="54"/>
        <v>89</v>
      </c>
      <c r="O449" s="8">
        <f t="shared" si="61"/>
        <v>89</v>
      </c>
      <c r="S449" s="8">
        <f t="shared" si="57"/>
        <v>89</v>
      </c>
    </row>
    <row r="450" spans="1:19" s="1" customFormat="1" ht="12.75" customHeight="1">
      <c r="A450" s="1" t="s">
        <v>854</v>
      </c>
      <c r="B450" s="1" t="s">
        <v>855</v>
      </c>
      <c r="C450" s="3">
        <v>1</v>
      </c>
      <c r="D450" s="3">
        <v>3</v>
      </c>
      <c r="E450" s="8">
        <f t="shared" si="56"/>
        <v>3</v>
      </c>
      <c r="I450" s="8">
        <f t="shared" si="58"/>
        <v>3</v>
      </c>
      <c r="J450" s="8">
        <f t="shared" si="59"/>
        <v>3</v>
      </c>
      <c r="K450" s="8">
        <f t="shared" si="51"/>
        <v>3</v>
      </c>
      <c r="L450" s="8">
        <f t="shared" si="52"/>
        <v>3</v>
      </c>
      <c r="M450" s="8">
        <f t="shared" si="60"/>
        <v>3</v>
      </c>
      <c r="N450" s="8">
        <f t="shared" si="54"/>
        <v>3</v>
      </c>
      <c r="O450" s="8">
        <f t="shared" si="61"/>
        <v>3</v>
      </c>
      <c r="S450" s="8">
        <f t="shared" si="57"/>
        <v>3</v>
      </c>
    </row>
    <row r="451" spans="1:19" s="1" customFormat="1" ht="12.75" customHeight="1">
      <c r="A451" s="1" t="s">
        <v>856</v>
      </c>
      <c r="B451" s="1" t="s">
        <v>857</v>
      </c>
      <c r="C451" s="3">
        <v>65</v>
      </c>
      <c r="D451" s="3">
        <v>219</v>
      </c>
      <c r="E451" s="8">
        <f t="shared" si="56"/>
        <v>219</v>
      </c>
      <c r="I451" s="8">
        <f t="shared" si="58"/>
        <v>219</v>
      </c>
      <c r="J451" s="8">
        <f t="shared" si="59"/>
        <v>219</v>
      </c>
      <c r="K451" s="8">
        <f t="shared" si="51"/>
        <v>219</v>
      </c>
      <c r="L451" s="8">
        <f t="shared" si="52"/>
        <v>219</v>
      </c>
      <c r="M451" s="8">
        <f t="shared" si="60"/>
        <v>219</v>
      </c>
      <c r="N451" s="8">
        <f t="shared" si="54"/>
        <v>219</v>
      </c>
      <c r="O451" s="8">
        <f t="shared" si="61"/>
        <v>219</v>
      </c>
      <c r="S451" s="8">
        <f t="shared" si="57"/>
        <v>219</v>
      </c>
    </row>
    <row r="452" spans="1:19" s="1" customFormat="1" ht="12.75" customHeight="1">
      <c r="A452" s="1" t="s">
        <v>858</v>
      </c>
      <c r="B452" s="1" t="s">
        <v>859</v>
      </c>
      <c r="C452" s="3">
        <v>25</v>
      </c>
      <c r="D452" s="3">
        <v>27</v>
      </c>
      <c r="E452" s="8">
        <f t="shared" si="56"/>
        <v>27</v>
      </c>
      <c r="I452" s="8">
        <f t="shared" si="58"/>
        <v>27</v>
      </c>
      <c r="J452" s="8">
        <f t="shared" si="59"/>
        <v>27</v>
      </c>
      <c r="K452" s="8">
        <f t="shared" si="51"/>
        <v>27</v>
      </c>
      <c r="L452" s="8">
        <f t="shared" si="52"/>
        <v>27</v>
      </c>
      <c r="M452" s="8">
        <f t="shared" si="60"/>
        <v>27</v>
      </c>
      <c r="N452" s="8">
        <f t="shared" si="54"/>
        <v>27</v>
      </c>
      <c r="O452" s="8">
        <f t="shared" si="61"/>
        <v>27</v>
      </c>
      <c r="S452" s="8">
        <f t="shared" si="57"/>
        <v>27</v>
      </c>
    </row>
    <row r="453" spans="1:19" s="1" customFormat="1" ht="12.75" customHeight="1">
      <c r="A453" s="1" t="s">
        <v>860</v>
      </c>
      <c r="B453" s="1" t="s">
        <v>861</v>
      </c>
      <c r="C453" s="3">
        <v>6</v>
      </c>
      <c r="D453" s="3">
        <v>11</v>
      </c>
      <c r="E453" s="8">
        <f t="shared" si="56"/>
        <v>11</v>
      </c>
      <c r="I453" s="8">
        <f t="shared" si="58"/>
        <v>11</v>
      </c>
      <c r="J453" s="8">
        <f t="shared" si="59"/>
        <v>11</v>
      </c>
      <c r="K453" s="8">
        <f t="shared" si="51"/>
        <v>11</v>
      </c>
      <c r="L453" s="8">
        <f t="shared" si="52"/>
        <v>11</v>
      </c>
      <c r="M453" s="8">
        <f t="shared" si="60"/>
        <v>11</v>
      </c>
      <c r="N453" s="8">
        <f t="shared" si="54"/>
        <v>11</v>
      </c>
      <c r="O453" s="8">
        <f t="shared" si="61"/>
        <v>11</v>
      </c>
      <c r="S453" s="8">
        <f t="shared" si="57"/>
        <v>11</v>
      </c>
    </row>
    <row r="454" spans="1:19" s="1" customFormat="1" ht="12.75" customHeight="1">
      <c r="A454" s="1" t="s">
        <v>862</v>
      </c>
      <c r="B454" s="1" t="s">
        <v>863</v>
      </c>
      <c r="C454" s="3">
        <v>7</v>
      </c>
      <c r="D454" s="3">
        <v>16</v>
      </c>
      <c r="E454" s="8">
        <f t="shared" si="56"/>
        <v>16</v>
      </c>
      <c r="I454" s="8">
        <f t="shared" si="58"/>
        <v>16</v>
      </c>
      <c r="J454" s="8">
        <f t="shared" si="59"/>
        <v>16</v>
      </c>
      <c r="K454" s="8">
        <f t="shared" si="51"/>
        <v>16</v>
      </c>
      <c r="L454" s="8">
        <f t="shared" si="52"/>
        <v>16</v>
      </c>
      <c r="M454" s="8">
        <f t="shared" si="60"/>
        <v>16</v>
      </c>
      <c r="N454" s="8">
        <f t="shared" si="54"/>
        <v>16</v>
      </c>
      <c r="O454" s="8">
        <f t="shared" si="61"/>
        <v>16</v>
      </c>
      <c r="S454" s="8">
        <f t="shared" si="57"/>
        <v>16</v>
      </c>
    </row>
    <row r="455" spans="1:19" s="1" customFormat="1" ht="12.75" customHeight="1">
      <c r="A455" s="1" t="s">
        <v>864</v>
      </c>
      <c r="B455" s="1" t="s">
        <v>865</v>
      </c>
      <c r="C455" s="3">
        <v>64</v>
      </c>
      <c r="D455" s="3">
        <v>135</v>
      </c>
      <c r="E455" s="8">
        <f t="shared" si="56"/>
        <v>135</v>
      </c>
      <c r="I455" s="8">
        <f t="shared" si="58"/>
        <v>135</v>
      </c>
      <c r="J455" s="8">
        <f t="shared" si="59"/>
        <v>135</v>
      </c>
      <c r="K455" s="8">
        <f t="shared" si="51"/>
        <v>135</v>
      </c>
      <c r="L455" s="8">
        <f t="shared" si="52"/>
        <v>135</v>
      </c>
      <c r="M455" s="8">
        <f t="shared" si="60"/>
        <v>135</v>
      </c>
      <c r="N455" s="8">
        <f t="shared" si="54"/>
        <v>135</v>
      </c>
      <c r="O455" s="8">
        <f t="shared" si="61"/>
        <v>135</v>
      </c>
      <c r="S455" s="8">
        <f t="shared" si="57"/>
        <v>135</v>
      </c>
    </row>
    <row r="456" spans="1:19" s="1" customFormat="1" ht="12.75" customHeight="1">
      <c r="A456" s="1" t="s">
        <v>866</v>
      </c>
      <c r="B456" s="1" t="s">
        <v>867</v>
      </c>
      <c r="C456" s="3">
        <v>10</v>
      </c>
      <c r="D456" s="3">
        <v>21</v>
      </c>
      <c r="E456" s="8">
        <f t="shared" si="56"/>
        <v>21</v>
      </c>
      <c r="I456" s="8">
        <f t="shared" si="58"/>
        <v>21</v>
      </c>
      <c r="J456" s="8">
        <f t="shared" si="59"/>
        <v>21</v>
      </c>
      <c r="K456" s="8">
        <f t="shared" si="51"/>
        <v>21</v>
      </c>
      <c r="L456" s="8">
        <f t="shared" si="52"/>
        <v>21</v>
      </c>
      <c r="M456" s="8">
        <f t="shared" si="60"/>
        <v>21</v>
      </c>
      <c r="N456" s="8">
        <f t="shared" si="54"/>
        <v>21</v>
      </c>
      <c r="O456" s="8">
        <f t="shared" si="61"/>
        <v>21</v>
      </c>
      <c r="S456" s="8">
        <f t="shared" si="57"/>
        <v>21</v>
      </c>
    </row>
    <row r="457" spans="1:19" s="1" customFormat="1" ht="12.75" customHeight="1">
      <c r="A457" s="1" t="s">
        <v>868</v>
      </c>
      <c r="B457" s="1" t="s">
        <v>869</v>
      </c>
      <c r="C457" s="3">
        <v>791</v>
      </c>
      <c r="D457" s="3">
        <v>1288</v>
      </c>
      <c r="E457" s="8">
        <f t="shared" si="56"/>
        <v>1288</v>
      </c>
      <c r="G457" s="8">
        <f>D457</f>
        <v>1288</v>
      </c>
      <c r="N457" s="8">
        <f t="shared" si="54"/>
        <v>1288</v>
      </c>
      <c r="S457" s="8">
        <f t="shared" si="57"/>
        <v>1288</v>
      </c>
    </row>
    <row r="458" spans="1:19" s="1" customFormat="1" ht="12.75" customHeight="1">
      <c r="A458" s="1" t="s">
        <v>870</v>
      </c>
      <c r="B458" s="1" t="s">
        <v>871</v>
      </c>
      <c r="C458" s="3">
        <v>594</v>
      </c>
      <c r="D458" s="3">
        <v>818</v>
      </c>
      <c r="E458" s="8">
        <f t="shared" si="56"/>
        <v>818</v>
      </c>
      <c r="G458" s="8">
        <f aca="true" t="shared" si="62" ref="G458:G495">D458</f>
        <v>818</v>
      </c>
      <c r="N458" s="8">
        <f t="shared" si="54"/>
        <v>818</v>
      </c>
      <c r="S458" s="8">
        <f t="shared" si="57"/>
        <v>818</v>
      </c>
    </row>
    <row r="459" spans="1:19" s="1" customFormat="1" ht="12.75" customHeight="1">
      <c r="A459" s="1" t="s">
        <v>872</v>
      </c>
      <c r="B459" s="1" t="s">
        <v>873</v>
      </c>
      <c r="C459" s="3">
        <v>109</v>
      </c>
      <c r="D459" s="3">
        <v>173</v>
      </c>
      <c r="E459" s="8">
        <f t="shared" si="56"/>
        <v>173</v>
      </c>
      <c r="G459" s="8">
        <f t="shared" si="62"/>
        <v>173</v>
      </c>
      <c r="N459" s="8">
        <f t="shared" si="54"/>
        <v>173</v>
      </c>
      <c r="S459" s="8">
        <f t="shared" si="57"/>
        <v>173</v>
      </c>
    </row>
    <row r="460" spans="1:19" s="1" customFormat="1" ht="12.75" customHeight="1">
      <c r="A460" s="1" t="s">
        <v>874</v>
      </c>
      <c r="B460" s="1" t="s">
        <v>875</v>
      </c>
      <c r="C460" s="3">
        <v>841</v>
      </c>
      <c r="D460" s="3">
        <v>1100</v>
      </c>
      <c r="E460" s="8">
        <f t="shared" si="56"/>
        <v>1100</v>
      </c>
      <c r="G460" s="8">
        <f t="shared" si="62"/>
        <v>1100</v>
      </c>
      <c r="N460" s="8">
        <f t="shared" si="54"/>
        <v>1100</v>
      </c>
      <c r="S460" s="8">
        <f t="shared" si="57"/>
        <v>1100</v>
      </c>
    </row>
    <row r="461" spans="1:19" s="1" customFormat="1" ht="12.75" customHeight="1">
      <c r="A461" s="1" t="s">
        <v>876</v>
      </c>
      <c r="B461" s="1" t="s">
        <v>877</v>
      </c>
      <c r="C461" s="3">
        <v>208</v>
      </c>
      <c r="D461" s="3">
        <v>259</v>
      </c>
      <c r="E461" s="8">
        <f t="shared" si="56"/>
        <v>259</v>
      </c>
      <c r="G461" s="8">
        <f t="shared" si="62"/>
        <v>259</v>
      </c>
      <c r="N461" s="8">
        <f t="shared" si="54"/>
        <v>259</v>
      </c>
      <c r="S461" s="8">
        <f t="shared" si="57"/>
        <v>259</v>
      </c>
    </row>
    <row r="462" spans="1:19" s="1" customFormat="1" ht="12.75" customHeight="1">
      <c r="A462" s="1" t="s">
        <v>878</v>
      </c>
      <c r="B462" s="1" t="s">
        <v>879</v>
      </c>
      <c r="C462" s="3">
        <v>392</v>
      </c>
      <c r="D462" s="3">
        <v>565</v>
      </c>
      <c r="E462" s="8">
        <f t="shared" si="56"/>
        <v>565</v>
      </c>
      <c r="G462" s="8">
        <f t="shared" si="62"/>
        <v>565</v>
      </c>
      <c r="N462" s="8">
        <f t="shared" si="54"/>
        <v>565</v>
      </c>
      <c r="S462" s="8">
        <f t="shared" si="57"/>
        <v>565</v>
      </c>
    </row>
    <row r="463" spans="1:19" s="1" customFormat="1" ht="12.75" customHeight="1">
      <c r="A463" s="1" t="s">
        <v>880</v>
      </c>
      <c r="B463" s="1" t="s">
        <v>881</v>
      </c>
      <c r="C463" s="3">
        <v>192</v>
      </c>
      <c r="D463" s="3">
        <v>272</v>
      </c>
      <c r="E463" s="8">
        <f t="shared" si="56"/>
        <v>272</v>
      </c>
      <c r="G463" s="8">
        <f t="shared" si="62"/>
        <v>272</v>
      </c>
      <c r="N463" s="8">
        <f t="shared" si="54"/>
        <v>272</v>
      </c>
      <c r="S463" s="8">
        <f t="shared" si="57"/>
        <v>272</v>
      </c>
    </row>
    <row r="464" spans="1:19" s="1" customFormat="1" ht="12.75" customHeight="1">
      <c r="A464" s="1" t="s">
        <v>882</v>
      </c>
      <c r="B464" s="1" t="s">
        <v>883</v>
      </c>
      <c r="C464" s="3">
        <v>245</v>
      </c>
      <c r="D464" s="3">
        <v>394</v>
      </c>
      <c r="E464" s="8">
        <f t="shared" si="56"/>
        <v>394</v>
      </c>
      <c r="G464" s="8">
        <f t="shared" si="62"/>
        <v>394</v>
      </c>
      <c r="N464" s="8">
        <f t="shared" si="54"/>
        <v>394</v>
      </c>
      <c r="S464" s="8">
        <f t="shared" si="57"/>
        <v>394</v>
      </c>
    </row>
    <row r="465" spans="1:19" s="1" customFormat="1" ht="12.75" customHeight="1">
      <c r="A465" s="1" t="s">
        <v>884</v>
      </c>
      <c r="B465" s="1" t="s">
        <v>885</v>
      </c>
      <c r="C465" s="3">
        <v>1669</v>
      </c>
      <c r="D465" s="3">
        <v>2210</v>
      </c>
      <c r="E465" s="8">
        <f t="shared" si="56"/>
        <v>2210</v>
      </c>
      <c r="G465" s="8">
        <f t="shared" si="62"/>
        <v>2210</v>
      </c>
      <c r="N465" s="8">
        <f t="shared" si="54"/>
        <v>2210</v>
      </c>
      <c r="S465" s="8">
        <f t="shared" si="57"/>
        <v>2210</v>
      </c>
    </row>
    <row r="466" spans="1:19" s="1" customFormat="1" ht="12.75" customHeight="1">
      <c r="A466" s="1" t="s">
        <v>886</v>
      </c>
      <c r="B466" s="1" t="s">
        <v>887</v>
      </c>
      <c r="C466" s="3">
        <v>471</v>
      </c>
      <c r="D466" s="3">
        <v>1313</v>
      </c>
      <c r="E466" s="8">
        <f t="shared" si="56"/>
        <v>1313</v>
      </c>
      <c r="G466" s="8">
        <f t="shared" si="62"/>
        <v>1313</v>
      </c>
      <c r="N466" s="8">
        <f t="shared" si="54"/>
        <v>1313</v>
      </c>
      <c r="S466" s="8">
        <f t="shared" si="57"/>
        <v>1313</v>
      </c>
    </row>
    <row r="467" spans="1:14" s="1" customFormat="1" ht="12.75" customHeight="1">
      <c r="A467" s="1" t="s">
        <v>888</v>
      </c>
      <c r="B467" s="1" t="s">
        <v>889</v>
      </c>
      <c r="C467" s="3">
        <v>36</v>
      </c>
      <c r="D467" s="3">
        <v>45</v>
      </c>
      <c r="E467" s="8">
        <f t="shared" si="56"/>
        <v>45</v>
      </c>
      <c r="F467" s="8">
        <f>D467</f>
        <v>45</v>
      </c>
      <c r="G467" s="8">
        <f t="shared" si="62"/>
        <v>45</v>
      </c>
      <c r="H467" s="8">
        <f>D467</f>
        <v>45</v>
      </c>
      <c r="N467" s="8">
        <f t="shared" si="54"/>
        <v>45</v>
      </c>
    </row>
    <row r="468" spans="1:14" s="1" customFormat="1" ht="12.75" customHeight="1">
      <c r="A468" s="1" t="s">
        <v>890</v>
      </c>
      <c r="B468" s="1" t="s">
        <v>891</v>
      </c>
      <c r="C468" s="3">
        <v>43</v>
      </c>
      <c r="D468" s="3">
        <v>43</v>
      </c>
      <c r="E468" s="8">
        <f t="shared" si="56"/>
        <v>43</v>
      </c>
      <c r="F468" s="8">
        <f aca="true" t="shared" si="63" ref="F468:F475">D468</f>
        <v>43</v>
      </c>
      <c r="G468" s="8">
        <f t="shared" si="62"/>
        <v>43</v>
      </c>
      <c r="H468" s="8">
        <f aca="true" t="shared" si="64" ref="H468:H485">D468</f>
        <v>43</v>
      </c>
      <c r="N468" s="8">
        <f t="shared" si="54"/>
        <v>43</v>
      </c>
    </row>
    <row r="469" spans="1:14" s="1" customFormat="1" ht="12.75" customHeight="1">
      <c r="A469" s="1" t="s">
        <v>892</v>
      </c>
      <c r="B469" s="1" t="s">
        <v>893</v>
      </c>
      <c r="C469" s="3">
        <v>16</v>
      </c>
      <c r="D469" s="3">
        <v>20</v>
      </c>
      <c r="E469" s="8">
        <f t="shared" si="56"/>
        <v>20</v>
      </c>
      <c r="F469" s="8">
        <f t="shared" si="63"/>
        <v>20</v>
      </c>
      <c r="G469" s="8">
        <f t="shared" si="62"/>
        <v>20</v>
      </c>
      <c r="H469" s="8">
        <f t="shared" si="64"/>
        <v>20</v>
      </c>
      <c r="N469" s="8">
        <f t="shared" si="54"/>
        <v>20</v>
      </c>
    </row>
    <row r="470" spans="1:14" s="1" customFormat="1" ht="12.75" customHeight="1">
      <c r="A470" s="1" t="s">
        <v>894</v>
      </c>
      <c r="B470" s="1" t="s">
        <v>895</v>
      </c>
      <c r="C470" s="3">
        <v>5</v>
      </c>
      <c r="D470" s="3">
        <v>18</v>
      </c>
      <c r="E470" s="8">
        <f t="shared" si="56"/>
        <v>18</v>
      </c>
      <c r="F470" s="8">
        <f t="shared" si="63"/>
        <v>18</v>
      </c>
      <c r="G470" s="8">
        <f t="shared" si="62"/>
        <v>18</v>
      </c>
      <c r="H470" s="8">
        <f t="shared" si="64"/>
        <v>18</v>
      </c>
      <c r="N470" s="8">
        <f t="shared" si="54"/>
        <v>18</v>
      </c>
    </row>
    <row r="471" spans="1:14" s="1" customFormat="1" ht="12.75" customHeight="1">
      <c r="A471" s="1" t="s">
        <v>896</v>
      </c>
      <c r="B471" s="1" t="s">
        <v>897</v>
      </c>
      <c r="C471" s="3">
        <v>119</v>
      </c>
      <c r="D471" s="3">
        <v>228</v>
      </c>
      <c r="E471" s="8">
        <f t="shared" si="56"/>
        <v>228</v>
      </c>
      <c r="F471" s="8">
        <f t="shared" si="63"/>
        <v>228</v>
      </c>
      <c r="G471" s="8">
        <f t="shared" si="62"/>
        <v>228</v>
      </c>
      <c r="H471" s="8">
        <f t="shared" si="64"/>
        <v>228</v>
      </c>
      <c r="N471" s="8">
        <f t="shared" si="54"/>
        <v>228</v>
      </c>
    </row>
    <row r="472" spans="1:14" s="1" customFormat="1" ht="12.75" customHeight="1">
      <c r="A472" s="1" t="s">
        <v>898</v>
      </c>
      <c r="B472" s="1" t="s">
        <v>899</v>
      </c>
      <c r="C472" s="3">
        <v>245</v>
      </c>
      <c r="D472" s="3">
        <v>531</v>
      </c>
      <c r="E472" s="8">
        <f t="shared" si="56"/>
        <v>531</v>
      </c>
      <c r="F472" s="8">
        <f t="shared" si="63"/>
        <v>531</v>
      </c>
      <c r="G472" s="8">
        <f t="shared" si="62"/>
        <v>531</v>
      </c>
      <c r="H472" s="8">
        <f t="shared" si="64"/>
        <v>531</v>
      </c>
      <c r="N472" s="8">
        <f t="shared" si="54"/>
        <v>531</v>
      </c>
    </row>
    <row r="473" spans="1:14" s="1" customFormat="1" ht="12.75" customHeight="1">
      <c r="A473" s="1" t="s">
        <v>900</v>
      </c>
      <c r="B473" s="1" t="s">
        <v>901</v>
      </c>
      <c r="C473" s="3">
        <v>22</v>
      </c>
      <c r="D473" s="3">
        <v>27</v>
      </c>
      <c r="E473" s="8">
        <f t="shared" si="56"/>
        <v>27</v>
      </c>
      <c r="F473" s="8">
        <f t="shared" si="63"/>
        <v>27</v>
      </c>
      <c r="G473" s="8">
        <f t="shared" si="62"/>
        <v>27</v>
      </c>
      <c r="H473" s="8">
        <f t="shared" si="64"/>
        <v>27</v>
      </c>
      <c r="N473" s="8">
        <f t="shared" si="54"/>
        <v>27</v>
      </c>
    </row>
    <row r="474" spans="1:14" s="1" customFormat="1" ht="12.75" customHeight="1">
      <c r="A474" s="1" t="s">
        <v>902</v>
      </c>
      <c r="B474" s="1" t="s">
        <v>903</v>
      </c>
      <c r="C474" s="3">
        <v>269</v>
      </c>
      <c r="D474" s="3">
        <v>347</v>
      </c>
      <c r="E474" s="8">
        <f t="shared" si="56"/>
        <v>347</v>
      </c>
      <c r="F474" s="8">
        <f t="shared" si="63"/>
        <v>347</v>
      </c>
      <c r="G474" s="8">
        <f t="shared" si="62"/>
        <v>347</v>
      </c>
      <c r="H474" s="8">
        <f t="shared" si="64"/>
        <v>347</v>
      </c>
      <c r="N474" s="8">
        <f t="shared" si="54"/>
        <v>347</v>
      </c>
    </row>
    <row r="475" spans="1:14" s="1" customFormat="1" ht="12.75" customHeight="1">
      <c r="A475" s="1" t="s">
        <v>904</v>
      </c>
      <c r="B475" s="1" t="s">
        <v>905</v>
      </c>
      <c r="C475" s="3">
        <v>480</v>
      </c>
      <c r="D475" s="3">
        <v>594</v>
      </c>
      <c r="E475" s="8">
        <f t="shared" si="56"/>
        <v>594</v>
      </c>
      <c r="F475" s="8">
        <f t="shared" si="63"/>
        <v>594</v>
      </c>
      <c r="G475" s="8">
        <f t="shared" si="62"/>
        <v>594</v>
      </c>
      <c r="H475" s="8">
        <f t="shared" si="64"/>
        <v>594</v>
      </c>
      <c r="N475" s="8">
        <f t="shared" si="54"/>
        <v>594</v>
      </c>
    </row>
    <row r="476" spans="1:19" s="1" customFormat="1" ht="12.75" customHeight="1">
      <c r="A476" s="1" t="s">
        <v>906</v>
      </c>
      <c r="B476" s="1" t="s">
        <v>907</v>
      </c>
      <c r="C476" s="3">
        <v>287</v>
      </c>
      <c r="D476" s="3">
        <v>478</v>
      </c>
      <c r="G476" s="8">
        <f t="shared" si="62"/>
        <v>478</v>
      </c>
      <c r="H476" s="8">
        <f t="shared" si="64"/>
        <v>478</v>
      </c>
      <c r="L476" s="8">
        <f>D476</f>
        <v>478</v>
      </c>
      <c r="N476" s="8">
        <f t="shared" si="54"/>
        <v>478</v>
      </c>
      <c r="S476" s="8">
        <f>D476</f>
        <v>478</v>
      </c>
    </row>
    <row r="477" spans="1:19" s="1" customFormat="1" ht="12.75" customHeight="1">
      <c r="A477" s="1" t="s">
        <v>908</v>
      </c>
      <c r="B477" s="1" t="s">
        <v>909</v>
      </c>
      <c r="C477" s="3">
        <v>1076</v>
      </c>
      <c r="D477" s="3">
        <v>1391</v>
      </c>
      <c r="G477" s="8">
        <f t="shared" si="62"/>
        <v>1391</v>
      </c>
      <c r="H477" s="8">
        <f t="shared" si="64"/>
        <v>1391</v>
      </c>
      <c r="L477" s="8">
        <f aca="true" t="shared" si="65" ref="L477:L496">D477</f>
        <v>1391</v>
      </c>
      <c r="N477" s="8">
        <f t="shared" si="54"/>
        <v>1391</v>
      </c>
      <c r="S477" s="8">
        <f aca="true" t="shared" si="66" ref="S477:S525">D477</f>
        <v>1391</v>
      </c>
    </row>
    <row r="478" spans="1:19" s="1" customFormat="1" ht="12.75" customHeight="1">
      <c r="A478" s="1" t="s">
        <v>910</v>
      </c>
      <c r="B478" s="1" t="s">
        <v>911</v>
      </c>
      <c r="C478" s="3">
        <v>472</v>
      </c>
      <c r="D478" s="3">
        <v>657</v>
      </c>
      <c r="G478" s="8">
        <f t="shared" si="62"/>
        <v>657</v>
      </c>
      <c r="H478" s="8">
        <f t="shared" si="64"/>
        <v>657</v>
      </c>
      <c r="L478" s="8">
        <f t="shared" si="65"/>
        <v>657</v>
      </c>
      <c r="N478" s="8">
        <f t="shared" si="54"/>
        <v>657</v>
      </c>
      <c r="S478" s="8">
        <f t="shared" si="66"/>
        <v>657</v>
      </c>
    </row>
    <row r="479" spans="1:19" s="1" customFormat="1" ht="12.75" customHeight="1">
      <c r="A479" s="1" t="s">
        <v>912</v>
      </c>
      <c r="B479" s="1" t="s">
        <v>913</v>
      </c>
      <c r="C479" s="3">
        <v>3</v>
      </c>
      <c r="D479" s="3">
        <v>3</v>
      </c>
      <c r="G479" s="8">
        <f t="shared" si="62"/>
        <v>3</v>
      </c>
      <c r="H479" s="8">
        <f t="shared" si="64"/>
        <v>3</v>
      </c>
      <c r="L479" s="8">
        <f t="shared" si="65"/>
        <v>3</v>
      </c>
      <c r="N479" s="8">
        <f t="shared" si="54"/>
        <v>3</v>
      </c>
      <c r="S479" s="8">
        <f t="shared" si="66"/>
        <v>3</v>
      </c>
    </row>
    <row r="480" spans="1:19" s="1" customFormat="1" ht="12.75" customHeight="1">
      <c r="A480" s="1" t="s">
        <v>914</v>
      </c>
      <c r="B480" s="1" t="s">
        <v>915</v>
      </c>
      <c r="C480" s="3">
        <v>1450</v>
      </c>
      <c r="D480" s="3">
        <v>1763</v>
      </c>
      <c r="G480" s="8">
        <f t="shared" si="62"/>
        <v>1763</v>
      </c>
      <c r="H480" s="8">
        <f t="shared" si="64"/>
        <v>1763</v>
      </c>
      <c r="L480" s="8">
        <f t="shared" si="65"/>
        <v>1763</v>
      </c>
      <c r="N480" s="8">
        <f t="shared" si="54"/>
        <v>1763</v>
      </c>
      <c r="S480" s="8">
        <f t="shared" si="66"/>
        <v>1763</v>
      </c>
    </row>
    <row r="481" spans="1:19" s="1" customFormat="1" ht="12.75" customHeight="1">
      <c r="A481" s="1" t="s">
        <v>916</v>
      </c>
      <c r="B481" s="1" t="s">
        <v>917</v>
      </c>
      <c r="C481" s="3">
        <v>180</v>
      </c>
      <c r="D481" s="3">
        <v>258</v>
      </c>
      <c r="G481" s="8">
        <f t="shared" si="62"/>
        <v>258</v>
      </c>
      <c r="H481" s="8">
        <f t="shared" si="64"/>
        <v>258</v>
      </c>
      <c r="L481" s="8">
        <f t="shared" si="65"/>
        <v>258</v>
      </c>
      <c r="N481" s="8">
        <f t="shared" si="54"/>
        <v>258</v>
      </c>
      <c r="S481" s="8">
        <f t="shared" si="66"/>
        <v>258</v>
      </c>
    </row>
    <row r="482" spans="1:19" s="1" customFormat="1" ht="12.75" customHeight="1">
      <c r="A482" s="1" t="s">
        <v>918</v>
      </c>
      <c r="B482" s="1" t="s">
        <v>919</v>
      </c>
      <c r="C482" s="3">
        <v>91</v>
      </c>
      <c r="D482" s="3">
        <v>128</v>
      </c>
      <c r="G482" s="8">
        <f t="shared" si="62"/>
        <v>128</v>
      </c>
      <c r="H482" s="8">
        <f t="shared" si="64"/>
        <v>128</v>
      </c>
      <c r="L482" s="8">
        <f t="shared" si="65"/>
        <v>128</v>
      </c>
      <c r="N482" s="8">
        <f t="shared" si="54"/>
        <v>128</v>
      </c>
      <c r="S482" s="8">
        <f t="shared" si="66"/>
        <v>128</v>
      </c>
    </row>
    <row r="483" spans="1:19" s="1" customFormat="1" ht="12.75" customHeight="1">
      <c r="A483" s="1" t="s">
        <v>920</v>
      </c>
      <c r="B483" s="1" t="s">
        <v>921</v>
      </c>
      <c r="C483" s="3">
        <v>157</v>
      </c>
      <c r="D483" s="3">
        <v>241</v>
      </c>
      <c r="G483" s="8">
        <f t="shared" si="62"/>
        <v>241</v>
      </c>
      <c r="H483" s="8">
        <f t="shared" si="64"/>
        <v>241</v>
      </c>
      <c r="L483" s="8">
        <f t="shared" si="65"/>
        <v>241</v>
      </c>
      <c r="N483" s="8">
        <f t="shared" si="54"/>
        <v>241</v>
      </c>
      <c r="S483" s="8">
        <f t="shared" si="66"/>
        <v>241</v>
      </c>
    </row>
    <row r="484" spans="1:19" s="1" customFormat="1" ht="12.75" customHeight="1">
      <c r="A484" s="1" t="s">
        <v>922</v>
      </c>
      <c r="B484" s="1" t="s">
        <v>923</v>
      </c>
      <c r="C484" s="3">
        <v>435</v>
      </c>
      <c r="D484" s="3">
        <v>603</v>
      </c>
      <c r="G484" s="8">
        <f t="shared" si="62"/>
        <v>603</v>
      </c>
      <c r="H484" s="8">
        <f t="shared" si="64"/>
        <v>603</v>
      </c>
      <c r="L484" s="8">
        <f t="shared" si="65"/>
        <v>603</v>
      </c>
      <c r="N484" s="8">
        <f aca="true" t="shared" si="67" ref="N484:N525">D484</f>
        <v>603</v>
      </c>
      <c r="S484" s="8">
        <f t="shared" si="66"/>
        <v>603</v>
      </c>
    </row>
    <row r="485" spans="1:19" s="1" customFormat="1" ht="12.75" customHeight="1">
      <c r="A485" s="1" t="s">
        <v>924</v>
      </c>
      <c r="B485" s="1" t="s">
        <v>925</v>
      </c>
      <c r="C485" s="3">
        <v>144</v>
      </c>
      <c r="D485" s="3">
        <v>160</v>
      </c>
      <c r="G485" s="8">
        <f t="shared" si="62"/>
        <v>160</v>
      </c>
      <c r="H485" s="8">
        <f t="shared" si="64"/>
        <v>160</v>
      </c>
      <c r="L485" s="8">
        <f t="shared" si="65"/>
        <v>160</v>
      </c>
      <c r="N485" s="8">
        <f t="shared" si="67"/>
        <v>160</v>
      </c>
      <c r="S485" s="8">
        <f t="shared" si="66"/>
        <v>160</v>
      </c>
    </row>
    <row r="486" spans="1:19" s="1" customFormat="1" ht="12.75" customHeight="1">
      <c r="A486" s="1" t="s">
        <v>926</v>
      </c>
      <c r="B486" s="1" t="s">
        <v>927</v>
      </c>
      <c r="C486" s="3">
        <v>1324</v>
      </c>
      <c r="D486" s="3">
        <v>2380</v>
      </c>
      <c r="G486" s="8">
        <f t="shared" si="62"/>
        <v>2380</v>
      </c>
      <c r="I486" s="8">
        <f>D486</f>
        <v>2380</v>
      </c>
      <c r="J486" s="8">
        <f>D486</f>
        <v>2380</v>
      </c>
      <c r="K486" s="8">
        <f>D486</f>
        <v>2380</v>
      </c>
      <c r="L486" s="8">
        <f t="shared" si="65"/>
        <v>2380</v>
      </c>
      <c r="N486" s="8">
        <f t="shared" si="67"/>
        <v>2380</v>
      </c>
      <c r="S486" s="8">
        <f t="shared" si="66"/>
        <v>2380</v>
      </c>
    </row>
    <row r="487" spans="1:19" s="1" customFormat="1" ht="12.75" customHeight="1">
      <c r="A487" s="1" t="s">
        <v>928</v>
      </c>
      <c r="B487" s="1" t="s">
        <v>929</v>
      </c>
      <c r="C487" s="3">
        <v>270</v>
      </c>
      <c r="D487" s="3">
        <v>398</v>
      </c>
      <c r="G487" s="8">
        <f t="shared" si="62"/>
        <v>398</v>
      </c>
      <c r="I487" s="8">
        <f aca="true" t="shared" si="68" ref="I487:I505">D487</f>
        <v>398</v>
      </c>
      <c r="J487" s="8">
        <f aca="true" t="shared" si="69" ref="J487:J505">D487</f>
        <v>398</v>
      </c>
      <c r="K487" s="8">
        <f aca="true" t="shared" si="70" ref="K487:K495">D487</f>
        <v>398</v>
      </c>
      <c r="L487" s="8">
        <f t="shared" si="65"/>
        <v>398</v>
      </c>
      <c r="N487" s="8">
        <f t="shared" si="67"/>
        <v>398</v>
      </c>
      <c r="S487" s="8">
        <f t="shared" si="66"/>
        <v>398</v>
      </c>
    </row>
    <row r="488" spans="1:19" s="1" customFormat="1" ht="12.75" customHeight="1">
      <c r="A488" s="1" t="s">
        <v>930</v>
      </c>
      <c r="B488" s="1" t="s">
        <v>931</v>
      </c>
      <c r="C488" s="3">
        <v>1295</v>
      </c>
      <c r="D488" s="3">
        <v>1990</v>
      </c>
      <c r="G488" s="8">
        <f t="shared" si="62"/>
        <v>1990</v>
      </c>
      <c r="I488" s="8">
        <f t="shared" si="68"/>
        <v>1990</v>
      </c>
      <c r="J488" s="8">
        <f t="shared" si="69"/>
        <v>1990</v>
      </c>
      <c r="K488" s="8">
        <f t="shared" si="70"/>
        <v>1990</v>
      </c>
      <c r="L488" s="8">
        <f t="shared" si="65"/>
        <v>1990</v>
      </c>
      <c r="N488" s="8">
        <f t="shared" si="67"/>
        <v>1990</v>
      </c>
      <c r="S488" s="8">
        <f t="shared" si="66"/>
        <v>1990</v>
      </c>
    </row>
    <row r="489" spans="1:19" s="1" customFormat="1" ht="12.75" customHeight="1">
      <c r="A489" s="1" t="s">
        <v>932</v>
      </c>
      <c r="B489" s="1" t="s">
        <v>933</v>
      </c>
      <c r="C489" s="3">
        <v>997</v>
      </c>
      <c r="D489" s="3">
        <v>2019</v>
      </c>
      <c r="G489" s="8">
        <f t="shared" si="62"/>
        <v>2019</v>
      </c>
      <c r="I489" s="8">
        <f t="shared" si="68"/>
        <v>2019</v>
      </c>
      <c r="J489" s="8">
        <f t="shared" si="69"/>
        <v>2019</v>
      </c>
      <c r="K489" s="8">
        <f t="shared" si="70"/>
        <v>2019</v>
      </c>
      <c r="L489" s="8">
        <f t="shared" si="65"/>
        <v>2019</v>
      </c>
      <c r="N489" s="8">
        <f t="shared" si="67"/>
        <v>2019</v>
      </c>
      <c r="S489" s="8">
        <f t="shared" si="66"/>
        <v>2019</v>
      </c>
    </row>
    <row r="490" spans="1:19" s="1" customFormat="1" ht="12.75" customHeight="1">
      <c r="A490" s="1" t="s">
        <v>934</v>
      </c>
      <c r="B490" s="1" t="s">
        <v>935</v>
      </c>
      <c r="C490" s="3">
        <v>462</v>
      </c>
      <c r="D490" s="3">
        <v>589</v>
      </c>
      <c r="G490" s="8">
        <f t="shared" si="62"/>
        <v>589</v>
      </c>
      <c r="I490" s="8">
        <f t="shared" si="68"/>
        <v>589</v>
      </c>
      <c r="J490" s="8">
        <f t="shared" si="69"/>
        <v>589</v>
      </c>
      <c r="K490" s="8">
        <f t="shared" si="70"/>
        <v>589</v>
      </c>
      <c r="L490" s="8">
        <f t="shared" si="65"/>
        <v>589</v>
      </c>
      <c r="N490" s="8">
        <f t="shared" si="67"/>
        <v>589</v>
      </c>
      <c r="S490" s="8">
        <f t="shared" si="66"/>
        <v>589</v>
      </c>
    </row>
    <row r="491" spans="1:19" s="1" customFormat="1" ht="12.75" customHeight="1">
      <c r="A491" s="1" t="s">
        <v>936</v>
      </c>
      <c r="B491" s="1" t="s">
        <v>937</v>
      </c>
      <c r="C491" s="3">
        <v>344</v>
      </c>
      <c r="D491" s="3">
        <v>534</v>
      </c>
      <c r="G491" s="8">
        <f t="shared" si="62"/>
        <v>534</v>
      </c>
      <c r="I491" s="8">
        <f t="shared" si="68"/>
        <v>534</v>
      </c>
      <c r="J491" s="8">
        <f t="shared" si="69"/>
        <v>534</v>
      </c>
      <c r="K491" s="8">
        <f t="shared" si="70"/>
        <v>534</v>
      </c>
      <c r="L491" s="8">
        <f t="shared" si="65"/>
        <v>534</v>
      </c>
      <c r="N491" s="8">
        <f t="shared" si="67"/>
        <v>534</v>
      </c>
      <c r="S491" s="8">
        <f t="shared" si="66"/>
        <v>534</v>
      </c>
    </row>
    <row r="492" spans="1:19" s="1" customFormat="1" ht="12.75" customHeight="1">
      <c r="A492" s="1" t="s">
        <v>938</v>
      </c>
      <c r="B492" s="1" t="s">
        <v>939</v>
      </c>
      <c r="C492" s="3">
        <v>283</v>
      </c>
      <c r="D492" s="3">
        <v>381</v>
      </c>
      <c r="G492" s="8">
        <f t="shared" si="62"/>
        <v>381</v>
      </c>
      <c r="I492" s="8">
        <f t="shared" si="68"/>
        <v>381</v>
      </c>
      <c r="J492" s="8">
        <f t="shared" si="69"/>
        <v>381</v>
      </c>
      <c r="K492" s="8">
        <f t="shared" si="70"/>
        <v>381</v>
      </c>
      <c r="L492" s="8">
        <f t="shared" si="65"/>
        <v>381</v>
      </c>
      <c r="N492" s="8">
        <f t="shared" si="67"/>
        <v>381</v>
      </c>
      <c r="S492" s="8">
        <f t="shared" si="66"/>
        <v>381</v>
      </c>
    </row>
    <row r="493" spans="1:19" s="1" customFormat="1" ht="12.75" customHeight="1">
      <c r="A493" s="1" t="s">
        <v>940</v>
      </c>
      <c r="B493" s="1" t="s">
        <v>941</v>
      </c>
      <c r="C493" s="3">
        <v>448</v>
      </c>
      <c r="D493" s="3">
        <v>614</v>
      </c>
      <c r="G493" s="8">
        <f t="shared" si="62"/>
        <v>614</v>
      </c>
      <c r="I493" s="8">
        <f t="shared" si="68"/>
        <v>614</v>
      </c>
      <c r="J493" s="8">
        <f t="shared" si="69"/>
        <v>614</v>
      </c>
      <c r="K493" s="8">
        <f t="shared" si="70"/>
        <v>614</v>
      </c>
      <c r="L493" s="8">
        <f t="shared" si="65"/>
        <v>614</v>
      </c>
      <c r="N493" s="8">
        <f t="shared" si="67"/>
        <v>614</v>
      </c>
      <c r="S493" s="8">
        <f t="shared" si="66"/>
        <v>614</v>
      </c>
    </row>
    <row r="494" spans="1:19" s="1" customFormat="1" ht="12.75" customHeight="1">
      <c r="A494" s="1" t="s">
        <v>942</v>
      </c>
      <c r="B494" s="1" t="s">
        <v>943</v>
      </c>
      <c r="C494" s="3">
        <v>600</v>
      </c>
      <c r="D494" s="3">
        <v>969</v>
      </c>
      <c r="G494" s="8">
        <f t="shared" si="62"/>
        <v>969</v>
      </c>
      <c r="I494" s="8">
        <f t="shared" si="68"/>
        <v>969</v>
      </c>
      <c r="J494" s="8">
        <f t="shared" si="69"/>
        <v>969</v>
      </c>
      <c r="K494" s="8">
        <f t="shared" si="70"/>
        <v>969</v>
      </c>
      <c r="L494" s="8">
        <f t="shared" si="65"/>
        <v>969</v>
      </c>
      <c r="N494" s="8">
        <f t="shared" si="67"/>
        <v>969</v>
      </c>
      <c r="S494" s="8">
        <f t="shared" si="66"/>
        <v>969</v>
      </c>
    </row>
    <row r="495" spans="1:19" s="1" customFormat="1" ht="12.75" customHeight="1">
      <c r="A495" s="1" t="s">
        <v>944</v>
      </c>
      <c r="B495" s="1" t="s">
        <v>945</v>
      </c>
      <c r="C495" s="3">
        <v>63</v>
      </c>
      <c r="D495" s="3">
        <v>119</v>
      </c>
      <c r="G495" s="8">
        <f t="shared" si="62"/>
        <v>119</v>
      </c>
      <c r="I495" s="8">
        <f t="shared" si="68"/>
        <v>119</v>
      </c>
      <c r="J495" s="8">
        <f t="shared" si="69"/>
        <v>119</v>
      </c>
      <c r="K495" s="8">
        <f t="shared" si="70"/>
        <v>119</v>
      </c>
      <c r="L495" s="8">
        <f t="shared" si="65"/>
        <v>119</v>
      </c>
      <c r="N495" s="8">
        <f t="shared" si="67"/>
        <v>119</v>
      </c>
      <c r="S495" s="8">
        <f t="shared" si="66"/>
        <v>119</v>
      </c>
    </row>
    <row r="496" spans="1:19" s="1" customFormat="1" ht="12.75" customHeight="1">
      <c r="A496" s="1" t="s">
        <v>946</v>
      </c>
      <c r="B496" s="1" t="s">
        <v>947</v>
      </c>
      <c r="C496" s="3">
        <v>191</v>
      </c>
      <c r="D496" s="3">
        <v>454</v>
      </c>
      <c r="I496" s="8">
        <f t="shared" si="68"/>
        <v>454</v>
      </c>
      <c r="J496" s="8">
        <f t="shared" si="69"/>
        <v>454</v>
      </c>
      <c r="L496" s="8">
        <f t="shared" si="65"/>
        <v>454</v>
      </c>
      <c r="N496" s="8">
        <f t="shared" si="67"/>
        <v>454</v>
      </c>
      <c r="S496" s="8">
        <f t="shared" si="66"/>
        <v>454</v>
      </c>
    </row>
    <row r="497" spans="1:19" s="1" customFormat="1" ht="12.75" customHeight="1">
      <c r="A497" s="1" t="s">
        <v>948</v>
      </c>
      <c r="B497" s="1" t="s">
        <v>949</v>
      </c>
      <c r="C497" s="3">
        <v>748</v>
      </c>
      <c r="D497" s="3">
        <v>1264</v>
      </c>
      <c r="I497" s="8">
        <f t="shared" si="68"/>
        <v>1264</v>
      </c>
      <c r="J497" s="8">
        <f t="shared" si="69"/>
        <v>1264</v>
      </c>
      <c r="N497" s="8">
        <f t="shared" si="67"/>
        <v>1264</v>
      </c>
      <c r="S497" s="8">
        <f t="shared" si="66"/>
        <v>1264</v>
      </c>
    </row>
    <row r="498" spans="1:19" s="1" customFormat="1" ht="12.75" customHeight="1">
      <c r="A498" s="1" t="s">
        <v>950</v>
      </c>
      <c r="B498" s="1" t="s">
        <v>951</v>
      </c>
      <c r="C498" s="3">
        <v>314</v>
      </c>
      <c r="D498" s="3">
        <v>543</v>
      </c>
      <c r="I498" s="8">
        <f t="shared" si="68"/>
        <v>543</v>
      </c>
      <c r="J498" s="8">
        <f t="shared" si="69"/>
        <v>543</v>
      </c>
      <c r="N498" s="8">
        <f t="shared" si="67"/>
        <v>543</v>
      </c>
      <c r="S498" s="8">
        <f t="shared" si="66"/>
        <v>543</v>
      </c>
    </row>
    <row r="499" spans="1:19" s="1" customFormat="1" ht="12.75" customHeight="1">
      <c r="A499" s="1" t="s">
        <v>952</v>
      </c>
      <c r="B499" s="1" t="s">
        <v>953</v>
      </c>
      <c r="C499" s="3">
        <v>3172</v>
      </c>
      <c r="D499" s="3">
        <v>4364</v>
      </c>
      <c r="I499" s="8">
        <f t="shared" si="68"/>
        <v>4364</v>
      </c>
      <c r="J499" s="8">
        <f t="shared" si="69"/>
        <v>4364</v>
      </c>
      <c r="N499" s="8">
        <f t="shared" si="67"/>
        <v>4364</v>
      </c>
      <c r="S499" s="8">
        <f t="shared" si="66"/>
        <v>4364</v>
      </c>
    </row>
    <row r="500" spans="1:19" s="1" customFormat="1" ht="12.75" customHeight="1">
      <c r="A500" s="1" t="s">
        <v>954</v>
      </c>
      <c r="B500" s="1" t="s">
        <v>955</v>
      </c>
      <c r="C500" s="3">
        <v>108</v>
      </c>
      <c r="D500" s="3">
        <v>169</v>
      </c>
      <c r="I500" s="8">
        <f t="shared" si="68"/>
        <v>169</v>
      </c>
      <c r="J500" s="8">
        <f t="shared" si="69"/>
        <v>169</v>
      </c>
      <c r="N500" s="8">
        <f t="shared" si="67"/>
        <v>169</v>
      </c>
      <c r="S500" s="8">
        <f t="shared" si="66"/>
        <v>169</v>
      </c>
    </row>
    <row r="501" spans="1:19" s="1" customFormat="1" ht="12.75" customHeight="1">
      <c r="A501" s="1" t="s">
        <v>956</v>
      </c>
      <c r="B501" s="1" t="s">
        <v>957</v>
      </c>
      <c r="C501" s="3">
        <v>16</v>
      </c>
      <c r="D501" s="3">
        <v>105</v>
      </c>
      <c r="I501" s="8">
        <f t="shared" si="68"/>
        <v>105</v>
      </c>
      <c r="J501" s="8">
        <f t="shared" si="69"/>
        <v>105</v>
      </c>
      <c r="N501" s="8">
        <f t="shared" si="67"/>
        <v>105</v>
      </c>
      <c r="S501" s="8">
        <f t="shared" si="66"/>
        <v>105</v>
      </c>
    </row>
    <row r="502" spans="1:19" s="1" customFormat="1" ht="12.75" customHeight="1">
      <c r="A502" s="1" t="s">
        <v>958</v>
      </c>
      <c r="B502" s="1" t="s">
        <v>959</v>
      </c>
      <c r="C502" s="3">
        <v>27</v>
      </c>
      <c r="D502" s="3">
        <v>28</v>
      </c>
      <c r="I502" s="8">
        <f t="shared" si="68"/>
        <v>28</v>
      </c>
      <c r="J502" s="8">
        <f t="shared" si="69"/>
        <v>28</v>
      </c>
      <c r="N502" s="8">
        <f t="shared" si="67"/>
        <v>28</v>
      </c>
      <c r="S502" s="8">
        <f t="shared" si="66"/>
        <v>28</v>
      </c>
    </row>
    <row r="503" spans="1:19" s="1" customFormat="1" ht="12.75" customHeight="1">
      <c r="A503" s="1" t="s">
        <v>960</v>
      </c>
      <c r="B503" s="1" t="s">
        <v>961</v>
      </c>
      <c r="C503" s="3">
        <v>623</v>
      </c>
      <c r="D503" s="3">
        <v>1073</v>
      </c>
      <c r="I503" s="8">
        <f t="shared" si="68"/>
        <v>1073</v>
      </c>
      <c r="J503" s="8">
        <f t="shared" si="69"/>
        <v>1073</v>
      </c>
      <c r="N503" s="8">
        <f t="shared" si="67"/>
        <v>1073</v>
      </c>
      <c r="S503" s="8">
        <f t="shared" si="66"/>
        <v>1073</v>
      </c>
    </row>
    <row r="504" spans="1:19" s="1" customFormat="1" ht="12.75" customHeight="1">
      <c r="A504" s="1" t="s">
        <v>962</v>
      </c>
      <c r="B504" s="1" t="s">
        <v>963</v>
      </c>
      <c r="C504" s="3">
        <v>104</v>
      </c>
      <c r="D504" s="3">
        <v>128</v>
      </c>
      <c r="I504" s="8">
        <f t="shared" si="68"/>
        <v>128</v>
      </c>
      <c r="J504" s="8">
        <f t="shared" si="69"/>
        <v>128</v>
      </c>
      <c r="N504" s="8">
        <f t="shared" si="67"/>
        <v>128</v>
      </c>
      <c r="S504" s="8">
        <f t="shared" si="66"/>
        <v>128</v>
      </c>
    </row>
    <row r="505" spans="1:19" s="1" customFormat="1" ht="12.75" customHeight="1">
      <c r="A505" s="1" t="s">
        <v>964</v>
      </c>
      <c r="B505" s="1" t="s">
        <v>0</v>
      </c>
      <c r="C505" s="3">
        <v>4</v>
      </c>
      <c r="D505" s="3">
        <v>8</v>
      </c>
      <c r="I505" s="8">
        <f t="shared" si="68"/>
        <v>8</v>
      </c>
      <c r="J505" s="8">
        <f t="shared" si="69"/>
        <v>8</v>
      </c>
      <c r="N505" s="8">
        <f t="shared" si="67"/>
        <v>8</v>
      </c>
      <c r="S505" s="8">
        <f t="shared" si="66"/>
        <v>8</v>
      </c>
    </row>
    <row r="506" spans="1:19" s="1" customFormat="1" ht="12.75" customHeight="1">
      <c r="A506" s="1" t="s">
        <v>965</v>
      </c>
      <c r="B506" s="1" t="s">
        <v>966</v>
      </c>
      <c r="C506" s="3">
        <v>224</v>
      </c>
      <c r="D506" s="3">
        <v>317</v>
      </c>
      <c r="G506" s="8">
        <f>D506</f>
        <v>317</v>
      </c>
      <c r="N506" s="8">
        <f t="shared" si="67"/>
        <v>317</v>
      </c>
      <c r="S506" s="8">
        <f t="shared" si="66"/>
        <v>317</v>
      </c>
    </row>
    <row r="507" spans="1:19" s="1" customFormat="1" ht="12.75" customHeight="1">
      <c r="A507" s="1" t="s">
        <v>967</v>
      </c>
      <c r="B507" s="1" t="s">
        <v>968</v>
      </c>
      <c r="C507" s="3">
        <v>124</v>
      </c>
      <c r="D507" s="3">
        <v>159</v>
      </c>
      <c r="G507" s="8">
        <f aca="true" t="shared" si="71" ref="G507:G525">D507</f>
        <v>159</v>
      </c>
      <c r="N507" s="8">
        <f t="shared" si="67"/>
        <v>159</v>
      </c>
      <c r="S507" s="8">
        <f t="shared" si="66"/>
        <v>159</v>
      </c>
    </row>
    <row r="508" spans="1:19" s="1" customFormat="1" ht="12.75" customHeight="1">
      <c r="A508" s="1" t="s">
        <v>969</v>
      </c>
      <c r="B508" s="1" t="s">
        <v>970</v>
      </c>
      <c r="C508" s="3">
        <v>277</v>
      </c>
      <c r="D508" s="3">
        <v>391</v>
      </c>
      <c r="G508" s="8">
        <f t="shared" si="71"/>
        <v>391</v>
      </c>
      <c r="N508" s="8">
        <f t="shared" si="67"/>
        <v>391</v>
      </c>
      <c r="S508" s="8">
        <f t="shared" si="66"/>
        <v>391</v>
      </c>
    </row>
    <row r="509" spans="1:19" s="1" customFormat="1" ht="12.75" customHeight="1">
      <c r="A509" s="1" t="s">
        <v>971</v>
      </c>
      <c r="B509" s="1" t="s">
        <v>972</v>
      </c>
      <c r="C509" s="3">
        <v>922</v>
      </c>
      <c r="D509" s="3">
        <v>1346</v>
      </c>
      <c r="G509" s="8">
        <f t="shared" si="71"/>
        <v>1346</v>
      </c>
      <c r="N509" s="8">
        <f t="shared" si="67"/>
        <v>1346</v>
      </c>
      <c r="S509" s="8">
        <f t="shared" si="66"/>
        <v>1346</v>
      </c>
    </row>
    <row r="510" spans="1:19" s="1" customFormat="1" ht="12.75" customHeight="1">
      <c r="A510" s="1" t="s">
        <v>973</v>
      </c>
      <c r="B510" s="1" t="s">
        <v>974</v>
      </c>
      <c r="C510" s="3">
        <v>204</v>
      </c>
      <c r="D510" s="3">
        <v>270</v>
      </c>
      <c r="G510" s="8">
        <f t="shared" si="71"/>
        <v>270</v>
      </c>
      <c r="N510" s="8">
        <f t="shared" si="67"/>
        <v>270</v>
      </c>
      <c r="S510" s="8">
        <f t="shared" si="66"/>
        <v>270</v>
      </c>
    </row>
    <row r="511" spans="1:19" s="1" customFormat="1" ht="12.75" customHeight="1">
      <c r="A511" s="1" t="s">
        <v>975</v>
      </c>
      <c r="B511" s="1" t="s">
        <v>976</v>
      </c>
      <c r="C511" s="3">
        <v>192</v>
      </c>
      <c r="D511" s="3">
        <v>242</v>
      </c>
      <c r="G511" s="8">
        <f t="shared" si="71"/>
        <v>242</v>
      </c>
      <c r="N511" s="8">
        <f t="shared" si="67"/>
        <v>242</v>
      </c>
      <c r="S511" s="8">
        <f t="shared" si="66"/>
        <v>242</v>
      </c>
    </row>
    <row r="512" spans="1:19" s="1" customFormat="1" ht="12.75" customHeight="1">
      <c r="A512" s="1" t="s">
        <v>977</v>
      </c>
      <c r="B512" s="1" t="s">
        <v>978</v>
      </c>
      <c r="C512" s="3">
        <v>137</v>
      </c>
      <c r="D512" s="3">
        <v>175</v>
      </c>
      <c r="G512" s="8">
        <f t="shared" si="71"/>
        <v>175</v>
      </c>
      <c r="N512" s="8">
        <f t="shared" si="67"/>
        <v>175</v>
      </c>
      <c r="S512" s="8">
        <f t="shared" si="66"/>
        <v>175</v>
      </c>
    </row>
    <row r="513" spans="1:19" s="1" customFormat="1" ht="12.75" customHeight="1">
      <c r="A513" s="1" t="s">
        <v>979</v>
      </c>
      <c r="B513" s="1" t="s">
        <v>980</v>
      </c>
      <c r="C513" s="3">
        <v>61</v>
      </c>
      <c r="D513" s="3">
        <v>72</v>
      </c>
      <c r="G513" s="8">
        <f t="shared" si="71"/>
        <v>72</v>
      </c>
      <c r="N513" s="8">
        <f t="shared" si="67"/>
        <v>72</v>
      </c>
      <c r="S513" s="8">
        <f t="shared" si="66"/>
        <v>72</v>
      </c>
    </row>
    <row r="514" spans="1:19" s="1" customFormat="1" ht="12.75" customHeight="1">
      <c r="A514" s="1" t="s">
        <v>981</v>
      </c>
      <c r="B514" s="1" t="s">
        <v>982</v>
      </c>
      <c r="C514" s="3">
        <v>240</v>
      </c>
      <c r="D514" s="3">
        <v>324</v>
      </c>
      <c r="G514" s="8">
        <f t="shared" si="71"/>
        <v>324</v>
      </c>
      <c r="N514" s="8">
        <f t="shared" si="67"/>
        <v>324</v>
      </c>
      <c r="S514" s="8">
        <f t="shared" si="66"/>
        <v>324</v>
      </c>
    </row>
    <row r="515" spans="1:19" s="1" customFormat="1" ht="12.75" customHeight="1">
      <c r="A515" s="1" t="s">
        <v>983</v>
      </c>
      <c r="B515" s="1" t="s">
        <v>984</v>
      </c>
      <c r="C515" s="3">
        <v>98</v>
      </c>
      <c r="D515" s="3">
        <v>140</v>
      </c>
      <c r="G515" s="8">
        <f t="shared" si="71"/>
        <v>140</v>
      </c>
      <c r="N515" s="8">
        <f t="shared" si="67"/>
        <v>140</v>
      </c>
      <c r="S515" s="8">
        <f t="shared" si="66"/>
        <v>140</v>
      </c>
    </row>
    <row r="516" spans="1:19" s="1" customFormat="1" ht="12.75" customHeight="1">
      <c r="A516" s="1" t="s">
        <v>985</v>
      </c>
      <c r="B516" s="1" t="s">
        <v>986</v>
      </c>
      <c r="C516" s="3">
        <v>322</v>
      </c>
      <c r="D516" s="3">
        <v>526</v>
      </c>
      <c r="G516" s="8">
        <f t="shared" si="71"/>
        <v>526</v>
      </c>
      <c r="K516" s="8">
        <f>D516</f>
        <v>526</v>
      </c>
      <c r="L516" s="8">
        <f>D516</f>
        <v>526</v>
      </c>
      <c r="N516" s="8">
        <f t="shared" si="67"/>
        <v>526</v>
      </c>
      <c r="S516" s="8">
        <f t="shared" si="66"/>
        <v>526</v>
      </c>
    </row>
    <row r="517" spans="1:19" s="1" customFormat="1" ht="12.75" customHeight="1">
      <c r="A517" s="1" t="s">
        <v>987</v>
      </c>
      <c r="B517" s="1" t="s">
        <v>988</v>
      </c>
      <c r="C517" s="3">
        <v>222</v>
      </c>
      <c r="D517" s="3">
        <v>306</v>
      </c>
      <c r="G517" s="8">
        <f t="shared" si="71"/>
        <v>306</v>
      </c>
      <c r="K517" s="8">
        <f aca="true" t="shared" si="72" ref="K517:K525">D517</f>
        <v>306</v>
      </c>
      <c r="L517" s="8">
        <f aca="true" t="shared" si="73" ref="L517:L525">D517</f>
        <v>306</v>
      </c>
      <c r="N517" s="8">
        <f t="shared" si="67"/>
        <v>306</v>
      </c>
      <c r="S517" s="8">
        <f t="shared" si="66"/>
        <v>306</v>
      </c>
    </row>
    <row r="518" spans="1:19" s="1" customFormat="1" ht="12.75" customHeight="1">
      <c r="A518" s="1" t="s">
        <v>989</v>
      </c>
      <c r="B518" s="1" t="s">
        <v>990</v>
      </c>
      <c r="C518" s="3">
        <v>188</v>
      </c>
      <c r="D518" s="3">
        <v>399</v>
      </c>
      <c r="G518" s="8">
        <f t="shared" si="71"/>
        <v>399</v>
      </c>
      <c r="K518" s="8">
        <f t="shared" si="72"/>
        <v>399</v>
      </c>
      <c r="L518" s="8">
        <f t="shared" si="73"/>
        <v>399</v>
      </c>
      <c r="N518" s="8">
        <f t="shared" si="67"/>
        <v>399</v>
      </c>
      <c r="S518" s="8">
        <f t="shared" si="66"/>
        <v>399</v>
      </c>
    </row>
    <row r="519" spans="1:19" s="1" customFormat="1" ht="12.75" customHeight="1">
      <c r="A519" s="1" t="s">
        <v>991</v>
      </c>
      <c r="B519" s="1" t="s">
        <v>992</v>
      </c>
      <c r="C519" s="3">
        <v>5</v>
      </c>
      <c r="D519" s="3">
        <v>6</v>
      </c>
      <c r="G519" s="8">
        <f t="shared" si="71"/>
        <v>6</v>
      </c>
      <c r="K519" s="8">
        <f t="shared" si="72"/>
        <v>6</v>
      </c>
      <c r="L519" s="8">
        <f t="shared" si="73"/>
        <v>6</v>
      </c>
      <c r="N519" s="8">
        <f t="shared" si="67"/>
        <v>6</v>
      </c>
      <c r="S519" s="8">
        <f t="shared" si="66"/>
        <v>6</v>
      </c>
    </row>
    <row r="520" spans="1:19" s="1" customFormat="1" ht="12.75" customHeight="1">
      <c r="A520" s="1" t="s">
        <v>993</v>
      </c>
      <c r="B520" s="1" t="s">
        <v>994</v>
      </c>
      <c r="C520" s="3">
        <v>446</v>
      </c>
      <c r="D520" s="3">
        <v>587</v>
      </c>
      <c r="G520" s="8">
        <f t="shared" si="71"/>
        <v>587</v>
      </c>
      <c r="K520" s="8">
        <f t="shared" si="72"/>
        <v>587</v>
      </c>
      <c r="L520" s="8">
        <f t="shared" si="73"/>
        <v>587</v>
      </c>
      <c r="N520" s="8">
        <f t="shared" si="67"/>
        <v>587</v>
      </c>
      <c r="S520" s="8">
        <f t="shared" si="66"/>
        <v>587</v>
      </c>
    </row>
    <row r="521" spans="1:19" s="1" customFormat="1" ht="12.75" customHeight="1">
      <c r="A521" s="1" t="s">
        <v>995</v>
      </c>
      <c r="B521" s="1" t="s">
        <v>996</v>
      </c>
      <c r="C521" s="3">
        <v>120</v>
      </c>
      <c r="D521" s="3">
        <v>163</v>
      </c>
      <c r="G521" s="8">
        <f t="shared" si="71"/>
        <v>163</v>
      </c>
      <c r="K521" s="8">
        <f t="shared" si="72"/>
        <v>163</v>
      </c>
      <c r="L521" s="8">
        <f t="shared" si="73"/>
        <v>163</v>
      </c>
      <c r="N521" s="8">
        <f t="shared" si="67"/>
        <v>163</v>
      </c>
      <c r="S521" s="8">
        <f t="shared" si="66"/>
        <v>163</v>
      </c>
    </row>
    <row r="522" spans="1:19" s="1" customFormat="1" ht="12.75" customHeight="1">
      <c r="A522" s="1" t="s">
        <v>997</v>
      </c>
      <c r="B522" s="1" t="s">
        <v>998</v>
      </c>
      <c r="C522" s="3">
        <v>139</v>
      </c>
      <c r="D522" s="3">
        <v>172</v>
      </c>
      <c r="G522" s="8">
        <f t="shared" si="71"/>
        <v>172</v>
      </c>
      <c r="K522" s="8">
        <f t="shared" si="72"/>
        <v>172</v>
      </c>
      <c r="L522" s="8">
        <f t="shared" si="73"/>
        <v>172</v>
      </c>
      <c r="N522" s="8">
        <f t="shared" si="67"/>
        <v>172</v>
      </c>
      <c r="S522" s="8">
        <f t="shared" si="66"/>
        <v>172</v>
      </c>
    </row>
    <row r="523" spans="1:19" s="1" customFormat="1" ht="12.75" customHeight="1">
      <c r="A523" s="1" t="s">
        <v>999</v>
      </c>
      <c r="B523" s="1" t="s">
        <v>1000</v>
      </c>
      <c r="C523" s="3">
        <v>479</v>
      </c>
      <c r="D523" s="3">
        <v>608</v>
      </c>
      <c r="G523" s="8">
        <f t="shared" si="71"/>
        <v>608</v>
      </c>
      <c r="K523" s="8">
        <f t="shared" si="72"/>
        <v>608</v>
      </c>
      <c r="L523" s="8">
        <f t="shared" si="73"/>
        <v>608</v>
      </c>
      <c r="N523" s="8">
        <f t="shared" si="67"/>
        <v>608</v>
      </c>
      <c r="S523" s="8">
        <f t="shared" si="66"/>
        <v>608</v>
      </c>
    </row>
    <row r="524" spans="1:19" s="1" customFormat="1" ht="12.75" customHeight="1">
      <c r="A524" s="1" t="s">
        <v>1001</v>
      </c>
      <c r="B524" s="1" t="s">
        <v>1002</v>
      </c>
      <c r="C524" s="3">
        <v>199</v>
      </c>
      <c r="D524" s="3">
        <v>277</v>
      </c>
      <c r="G524" s="8">
        <f t="shared" si="71"/>
        <v>277</v>
      </c>
      <c r="K524" s="8">
        <f t="shared" si="72"/>
        <v>277</v>
      </c>
      <c r="L524" s="8">
        <f t="shared" si="73"/>
        <v>277</v>
      </c>
      <c r="N524" s="8">
        <f t="shared" si="67"/>
        <v>277</v>
      </c>
      <c r="S524" s="8">
        <f t="shared" si="66"/>
        <v>277</v>
      </c>
    </row>
    <row r="525" spans="1:19" s="1" customFormat="1" ht="12.75" customHeight="1">
      <c r="A525" s="1" t="s">
        <v>1003</v>
      </c>
      <c r="B525" s="1" t="s">
        <v>1004</v>
      </c>
      <c r="C525" s="3">
        <v>67</v>
      </c>
      <c r="D525" s="3">
        <v>99</v>
      </c>
      <c r="G525" s="8">
        <f t="shared" si="71"/>
        <v>99</v>
      </c>
      <c r="K525" s="8">
        <f t="shared" si="72"/>
        <v>99</v>
      </c>
      <c r="L525" s="8">
        <f t="shared" si="73"/>
        <v>99</v>
      </c>
      <c r="N525" s="8">
        <f t="shared" si="67"/>
        <v>99</v>
      </c>
      <c r="S525" s="8">
        <f t="shared" si="66"/>
        <v>99</v>
      </c>
    </row>
    <row r="526" spans="1:4" s="1" customFormat="1" ht="12.75" customHeight="1">
      <c r="A526" s="1" t="s">
        <v>1005</v>
      </c>
      <c r="B526" s="1" t="s">
        <v>1006</v>
      </c>
      <c r="C526" s="3">
        <v>56</v>
      </c>
      <c r="D526" s="3">
        <v>114</v>
      </c>
    </row>
    <row r="527" spans="1:4" s="1" customFormat="1" ht="12.75" customHeight="1">
      <c r="A527" s="1" t="s">
        <v>1007</v>
      </c>
      <c r="B527" s="1" t="s">
        <v>1008</v>
      </c>
      <c r="C527" s="3">
        <v>25</v>
      </c>
      <c r="D527" s="3">
        <v>30</v>
      </c>
    </row>
    <row r="528" spans="1:4" s="1" customFormat="1" ht="12.75" customHeight="1">
      <c r="A528" s="1" t="s">
        <v>1009</v>
      </c>
      <c r="B528" s="1" t="s">
        <v>1010</v>
      </c>
      <c r="C528" s="3">
        <v>197</v>
      </c>
      <c r="D528" s="3">
        <v>247</v>
      </c>
    </row>
    <row r="529" spans="1:4" s="1" customFormat="1" ht="12.75" customHeight="1">
      <c r="A529" s="1" t="s">
        <v>1011</v>
      </c>
      <c r="B529" s="1" t="s">
        <v>1012</v>
      </c>
      <c r="C529" s="3">
        <v>36</v>
      </c>
      <c r="D529" s="3">
        <v>76</v>
      </c>
    </row>
    <row r="530" spans="1:4" s="1" customFormat="1" ht="12.75" customHeight="1">
      <c r="A530" s="1" t="s">
        <v>1013</v>
      </c>
      <c r="B530" s="1" t="s">
        <v>1014</v>
      </c>
      <c r="C530" s="3">
        <v>17</v>
      </c>
      <c r="D530" s="3">
        <v>21</v>
      </c>
    </row>
    <row r="531" spans="1:4" s="1" customFormat="1" ht="12.75" customHeight="1">
      <c r="A531" s="1" t="s">
        <v>1015</v>
      </c>
      <c r="B531" s="1" t="s">
        <v>1016</v>
      </c>
      <c r="C531" s="3">
        <v>43</v>
      </c>
      <c r="D531" s="3">
        <v>59</v>
      </c>
    </row>
    <row r="532" spans="1:4" s="1" customFormat="1" ht="12.75" customHeight="1">
      <c r="A532" s="1" t="s">
        <v>1017</v>
      </c>
      <c r="B532" s="1" t="s">
        <v>1018</v>
      </c>
      <c r="C532" s="3">
        <v>21</v>
      </c>
      <c r="D532" s="3">
        <v>25</v>
      </c>
    </row>
    <row r="533" spans="1:4" s="1" customFormat="1" ht="12.75" customHeight="1">
      <c r="A533" s="1" t="s">
        <v>1019</v>
      </c>
      <c r="B533" s="1" t="s">
        <v>1020</v>
      </c>
      <c r="C533" s="3">
        <v>12</v>
      </c>
      <c r="D533" s="3">
        <v>14</v>
      </c>
    </row>
    <row r="534" spans="1:4" s="1" customFormat="1" ht="12.75" customHeight="1">
      <c r="A534" s="1" t="s">
        <v>1021</v>
      </c>
      <c r="B534" s="1" t="s">
        <v>1022</v>
      </c>
      <c r="C534" s="3">
        <v>16</v>
      </c>
      <c r="D534" s="3">
        <v>18</v>
      </c>
    </row>
    <row r="535" spans="1:4" s="1" customFormat="1" ht="12.75" customHeight="1">
      <c r="A535" s="1" t="s">
        <v>1023</v>
      </c>
      <c r="B535" s="1" t="s">
        <v>1024</v>
      </c>
      <c r="C535" s="3">
        <v>76</v>
      </c>
      <c r="D535" s="3">
        <v>105</v>
      </c>
    </row>
    <row r="536" spans="1:14" s="1" customFormat="1" ht="12.75" customHeight="1">
      <c r="A536" s="1" t="s">
        <v>1025</v>
      </c>
      <c r="B536" s="1" t="s">
        <v>1026</v>
      </c>
      <c r="C536" s="3">
        <v>13</v>
      </c>
      <c r="D536" s="3">
        <v>67</v>
      </c>
      <c r="G536" s="8">
        <f>D536</f>
        <v>67</v>
      </c>
      <c r="H536" s="8">
        <f>D536</f>
        <v>67</v>
      </c>
      <c r="N536" s="8">
        <f>D536</f>
        <v>67</v>
      </c>
    </row>
    <row r="537" spans="1:14" s="1" customFormat="1" ht="12.75" customHeight="1">
      <c r="A537" s="1" t="s">
        <v>1027</v>
      </c>
      <c r="B537" s="1" t="s">
        <v>1028</v>
      </c>
      <c r="C537" s="3">
        <v>60</v>
      </c>
      <c r="D537" s="3">
        <v>80</v>
      </c>
      <c r="G537" s="8">
        <f aca="true" t="shared" si="74" ref="G537:G543">D537</f>
        <v>80</v>
      </c>
      <c r="H537" s="8">
        <f aca="true" t="shared" si="75" ref="H537:H581">D537</f>
        <v>80</v>
      </c>
      <c r="N537" s="8">
        <f aca="true" t="shared" si="76" ref="N537:N543">D537</f>
        <v>80</v>
      </c>
    </row>
    <row r="538" spans="1:14" s="1" customFormat="1" ht="12.75" customHeight="1">
      <c r="A538" s="1" t="s">
        <v>1029</v>
      </c>
      <c r="B538" s="1" t="s">
        <v>1030</v>
      </c>
      <c r="C538" s="3">
        <v>9</v>
      </c>
      <c r="D538" s="3">
        <v>13</v>
      </c>
      <c r="G538" s="8">
        <f t="shared" si="74"/>
        <v>13</v>
      </c>
      <c r="H538" s="8">
        <f t="shared" si="75"/>
        <v>13</v>
      </c>
      <c r="N538" s="8">
        <f t="shared" si="76"/>
        <v>13</v>
      </c>
    </row>
    <row r="539" spans="1:14" s="1" customFormat="1" ht="12.75" customHeight="1">
      <c r="A539" s="1" t="s">
        <v>1031</v>
      </c>
      <c r="B539" s="1" t="s">
        <v>1032</v>
      </c>
      <c r="C539" s="3">
        <v>1</v>
      </c>
      <c r="D539" s="3">
        <v>1</v>
      </c>
      <c r="G539" s="8">
        <f t="shared" si="74"/>
        <v>1</v>
      </c>
      <c r="H539" s="8">
        <f t="shared" si="75"/>
        <v>1</v>
      </c>
      <c r="N539" s="8">
        <f t="shared" si="76"/>
        <v>1</v>
      </c>
    </row>
    <row r="540" spans="1:14" s="1" customFormat="1" ht="12.75" customHeight="1">
      <c r="A540" s="1" t="s">
        <v>1033</v>
      </c>
      <c r="B540" s="1" t="s">
        <v>1034</v>
      </c>
      <c r="C540" s="3">
        <v>1</v>
      </c>
      <c r="D540" s="3">
        <v>47</v>
      </c>
      <c r="G540" s="8">
        <f t="shared" si="74"/>
        <v>47</v>
      </c>
      <c r="H540" s="8">
        <f t="shared" si="75"/>
        <v>47</v>
      </c>
      <c r="N540" s="8">
        <f t="shared" si="76"/>
        <v>47</v>
      </c>
    </row>
    <row r="541" spans="1:14" s="1" customFormat="1" ht="12.75" customHeight="1">
      <c r="A541" s="1" t="s">
        <v>1035</v>
      </c>
      <c r="B541" s="1" t="s">
        <v>1036</v>
      </c>
      <c r="C541" s="3">
        <v>2</v>
      </c>
      <c r="D541" s="3">
        <v>3</v>
      </c>
      <c r="G541" s="8">
        <f t="shared" si="74"/>
        <v>3</v>
      </c>
      <c r="H541" s="8">
        <f t="shared" si="75"/>
        <v>3</v>
      </c>
      <c r="N541" s="8">
        <f t="shared" si="76"/>
        <v>3</v>
      </c>
    </row>
    <row r="542" spans="1:14" s="1" customFormat="1" ht="12.75" customHeight="1">
      <c r="A542" s="1" t="s">
        <v>1037</v>
      </c>
      <c r="B542" s="1" t="s">
        <v>1038</v>
      </c>
      <c r="C542" s="3">
        <v>15</v>
      </c>
      <c r="D542" s="3">
        <v>17</v>
      </c>
      <c r="G542" s="8">
        <f t="shared" si="74"/>
        <v>17</v>
      </c>
      <c r="H542" s="8">
        <f t="shared" si="75"/>
        <v>17</v>
      </c>
      <c r="N542" s="8">
        <f t="shared" si="76"/>
        <v>17</v>
      </c>
    </row>
    <row r="543" spans="1:14" s="1" customFormat="1" ht="12.75" customHeight="1">
      <c r="A543" s="1" t="s">
        <v>1039</v>
      </c>
      <c r="B543" s="1" t="s">
        <v>1040</v>
      </c>
      <c r="C543" s="3">
        <v>31</v>
      </c>
      <c r="D543" s="3">
        <v>68</v>
      </c>
      <c r="G543" s="8">
        <f t="shared" si="74"/>
        <v>68</v>
      </c>
      <c r="H543" s="8">
        <f t="shared" si="75"/>
        <v>68</v>
      </c>
      <c r="N543" s="8">
        <f t="shared" si="76"/>
        <v>68</v>
      </c>
    </row>
    <row r="544" spans="1:8" s="1" customFormat="1" ht="12.75" customHeight="1">
      <c r="A544" s="1" t="s">
        <v>1041</v>
      </c>
      <c r="B544" s="1" t="s">
        <v>1042</v>
      </c>
      <c r="C544" s="3">
        <v>313</v>
      </c>
      <c r="D544" s="3">
        <v>596</v>
      </c>
      <c r="H544" s="8">
        <f t="shared" si="75"/>
        <v>596</v>
      </c>
    </row>
    <row r="545" spans="1:8" s="1" customFormat="1" ht="12.75" customHeight="1">
      <c r="A545" s="1" t="s">
        <v>1043</v>
      </c>
      <c r="B545" s="1" t="s">
        <v>1044</v>
      </c>
      <c r="C545" s="3">
        <v>6</v>
      </c>
      <c r="D545" s="3">
        <v>13</v>
      </c>
      <c r="H545" s="8">
        <f t="shared" si="75"/>
        <v>13</v>
      </c>
    </row>
    <row r="546" spans="1:8" s="1" customFormat="1" ht="12.75" customHeight="1">
      <c r="A546" s="1" t="s">
        <v>1045</v>
      </c>
      <c r="B546" s="1" t="s">
        <v>1046</v>
      </c>
      <c r="C546" s="3">
        <v>14</v>
      </c>
      <c r="D546" s="3">
        <v>27</v>
      </c>
      <c r="H546" s="8">
        <f t="shared" si="75"/>
        <v>27</v>
      </c>
    </row>
    <row r="547" spans="1:8" s="1" customFormat="1" ht="12.75" customHeight="1">
      <c r="A547" s="1" t="s">
        <v>1047</v>
      </c>
      <c r="B547" s="1" t="s">
        <v>1048</v>
      </c>
      <c r="C547" s="3">
        <v>6</v>
      </c>
      <c r="D547" s="3">
        <v>12</v>
      </c>
      <c r="H547" s="8">
        <f t="shared" si="75"/>
        <v>12</v>
      </c>
    </row>
    <row r="548" spans="1:8" s="1" customFormat="1" ht="12.75" customHeight="1">
      <c r="A548" s="1" t="s">
        <v>1049</v>
      </c>
      <c r="B548" s="1" t="s">
        <v>1050</v>
      </c>
      <c r="C548" s="3">
        <v>1</v>
      </c>
      <c r="D548" s="3">
        <v>1</v>
      </c>
      <c r="H548" s="8">
        <f t="shared" si="75"/>
        <v>1</v>
      </c>
    </row>
    <row r="549" spans="1:8" s="1" customFormat="1" ht="12.75" customHeight="1">
      <c r="A549" s="1" t="s">
        <v>1051</v>
      </c>
      <c r="B549" s="1" t="s">
        <v>1052</v>
      </c>
      <c r="C549" s="3">
        <v>2</v>
      </c>
      <c r="D549" s="3">
        <v>13</v>
      </c>
      <c r="H549" s="8">
        <f t="shared" si="75"/>
        <v>13</v>
      </c>
    </row>
    <row r="550" spans="1:8" s="1" customFormat="1" ht="12.75" customHeight="1">
      <c r="A550" s="1" t="s">
        <v>1742</v>
      </c>
      <c r="B550" s="1" t="s">
        <v>1743</v>
      </c>
      <c r="C550" s="3">
        <v>4</v>
      </c>
      <c r="D550" s="3">
        <v>6</v>
      </c>
      <c r="H550" s="8">
        <f>$D$550</f>
        <v>6</v>
      </c>
    </row>
    <row r="551" spans="1:8" s="1" customFormat="1" ht="12.75" customHeight="1">
      <c r="A551" s="1" t="s">
        <v>1053</v>
      </c>
      <c r="B551" s="1" t="s">
        <v>1054</v>
      </c>
      <c r="C551" s="3">
        <v>38</v>
      </c>
      <c r="D551" s="3">
        <v>69</v>
      </c>
      <c r="H551" s="8">
        <f t="shared" si="75"/>
        <v>69</v>
      </c>
    </row>
    <row r="552" spans="1:8" s="1" customFormat="1" ht="12.75" customHeight="1">
      <c r="A552" s="1" t="s">
        <v>1055</v>
      </c>
      <c r="B552" s="1" t="s">
        <v>1056</v>
      </c>
      <c r="C552" s="3">
        <v>4</v>
      </c>
      <c r="D552" s="3">
        <v>16</v>
      </c>
      <c r="H552" s="8">
        <f t="shared" si="75"/>
        <v>16</v>
      </c>
    </row>
    <row r="553" spans="1:8" s="1" customFormat="1" ht="12.75" customHeight="1">
      <c r="A553" s="1" t="s">
        <v>1057</v>
      </c>
      <c r="B553" s="1" t="s">
        <v>1058</v>
      </c>
      <c r="C553" s="3">
        <v>6</v>
      </c>
      <c r="D553" s="3">
        <v>49</v>
      </c>
      <c r="H553" s="8">
        <f t="shared" si="75"/>
        <v>49</v>
      </c>
    </row>
    <row r="554" spans="1:8" s="1" customFormat="1" ht="12.75" customHeight="1">
      <c r="A554" s="1" t="s">
        <v>1059</v>
      </c>
      <c r="B554" s="1" t="s">
        <v>1060</v>
      </c>
      <c r="C554" s="3">
        <v>115</v>
      </c>
      <c r="D554" s="3">
        <v>167</v>
      </c>
      <c r="H554" s="8">
        <f t="shared" si="75"/>
        <v>167</v>
      </c>
    </row>
    <row r="555" spans="1:8" s="1" customFormat="1" ht="12.75" customHeight="1">
      <c r="A555" s="1" t="s">
        <v>1061</v>
      </c>
      <c r="B555" s="1" t="s">
        <v>1062</v>
      </c>
      <c r="C555" s="3">
        <v>59</v>
      </c>
      <c r="D555" s="3">
        <v>94</v>
      </c>
      <c r="H555" s="8">
        <f t="shared" si="75"/>
        <v>94</v>
      </c>
    </row>
    <row r="556" spans="1:8" s="1" customFormat="1" ht="12.75" customHeight="1">
      <c r="A556" s="1" t="s">
        <v>1063</v>
      </c>
      <c r="B556" s="1" t="s">
        <v>1064</v>
      </c>
      <c r="C556" s="3">
        <v>29</v>
      </c>
      <c r="D556" s="3">
        <v>41</v>
      </c>
      <c r="H556" s="8">
        <f t="shared" si="75"/>
        <v>41</v>
      </c>
    </row>
    <row r="557" spans="1:8" s="1" customFormat="1" ht="12.75" customHeight="1">
      <c r="A557" s="1" t="s">
        <v>1065</v>
      </c>
      <c r="B557" s="1" t="s">
        <v>1066</v>
      </c>
      <c r="C557" s="3">
        <v>58</v>
      </c>
      <c r="D557" s="3">
        <v>75</v>
      </c>
      <c r="H557" s="8">
        <f t="shared" si="75"/>
        <v>75</v>
      </c>
    </row>
    <row r="558" spans="1:8" s="1" customFormat="1" ht="12.75" customHeight="1">
      <c r="A558" s="1" t="s">
        <v>1067</v>
      </c>
      <c r="B558" s="1" t="s">
        <v>1068</v>
      </c>
      <c r="C558" s="3">
        <v>64</v>
      </c>
      <c r="D558" s="3">
        <v>122</v>
      </c>
      <c r="H558" s="8">
        <f t="shared" si="75"/>
        <v>122</v>
      </c>
    </row>
    <row r="559" spans="1:8" s="1" customFormat="1" ht="12.75" customHeight="1">
      <c r="A559" s="1" t="s">
        <v>1069</v>
      </c>
      <c r="B559" s="1" t="s">
        <v>1070</v>
      </c>
      <c r="C559" s="3">
        <v>48</v>
      </c>
      <c r="D559" s="3">
        <v>54</v>
      </c>
      <c r="H559" s="8">
        <f t="shared" si="75"/>
        <v>54</v>
      </c>
    </row>
    <row r="560" spans="1:8" s="1" customFormat="1" ht="12.75" customHeight="1">
      <c r="A560" s="1" t="s">
        <v>1071</v>
      </c>
      <c r="B560" s="1" t="s">
        <v>1072</v>
      </c>
      <c r="C560" s="3">
        <v>225</v>
      </c>
      <c r="D560" s="3">
        <v>354</v>
      </c>
      <c r="H560" s="8">
        <f t="shared" si="75"/>
        <v>354</v>
      </c>
    </row>
    <row r="561" spans="1:8" s="1" customFormat="1" ht="12.75" customHeight="1">
      <c r="A561" s="1" t="s">
        <v>1073</v>
      </c>
      <c r="B561" s="1" t="s">
        <v>1074</v>
      </c>
      <c r="C561" s="3">
        <v>284</v>
      </c>
      <c r="D561" s="3">
        <v>474</v>
      </c>
      <c r="H561" s="8">
        <f t="shared" si="75"/>
        <v>474</v>
      </c>
    </row>
    <row r="562" spans="1:8" s="1" customFormat="1" ht="12.75" customHeight="1">
      <c r="A562" s="1" t="s">
        <v>1075</v>
      </c>
      <c r="B562" s="1" t="s">
        <v>1076</v>
      </c>
      <c r="C562" s="3">
        <v>3</v>
      </c>
      <c r="D562" s="3">
        <v>3</v>
      </c>
      <c r="H562" s="8">
        <f t="shared" si="75"/>
        <v>3</v>
      </c>
    </row>
    <row r="563" spans="1:8" s="1" customFormat="1" ht="12.75" customHeight="1">
      <c r="A563" s="1" t="s">
        <v>1077</v>
      </c>
      <c r="B563" s="1" t="s">
        <v>1078</v>
      </c>
      <c r="C563" s="3">
        <v>103</v>
      </c>
      <c r="D563" s="3">
        <v>183</v>
      </c>
      <c r="H563" s="8">
        <f t="shared" si="75"/>
        <v>183</v>
      </c>
    </row>
    <row r="564" spans="1:8" s="1" customFormat="1" ht="12.75" customHeight="1">
      <c r="A564" s="1" t="s">
        <v>1079</v>
      </c>
      <c r="B564" s="1" t="s">
        <v>1080</v>
      </c>
      <c r="C564" s="3">
        <v>7</v>
      </c>
      <c r="D564" s="3">
        <v>9</v>
      </c>
      <c r="H564" s="8">
        <f t="shared" si="75"/>
        <v>9</v>
      </c>
    </row>
    <row r="565" spans="1:8" s="1" customFormat="1" ht="12.75" customHeight="1">
      <c r="A565" s="1" t="s">
        <v>1744</v>
      </c>
      <c r="B565" s="1" t="s">
        <v>1745</v>
      </c>
      <c r="C565" s="3">
        <v>1</v>
      </c>
      <c r="D565" s="3">
        <v>1</v>
      </c>
      <c r="H565" s="8"/>
    </row>
    <row r="566" spans="1:8" s="1" customFormat="1" ht="12.75" customHeight="1">
      <c r="A566" s="1" t="s">
        <v>1081</v>
      </c>
      <c r="B566" s="1" t="s">
        <v>1082</v>
      </c>
      <c r="C566" s="3">
        <v>3</v>
      </c>
      <c r="D566" s="3">
        <v>5</v>
      </c>
      <c r="H566" s="8">
        <f t="shared" si="75"/>
        <v>5</v>
      </c>
    </row>
    <row r="567" spans="1:8" s="1" customFormat="1" ht="12.75" customHeight="1">
      <c r="A567" s="1" t="s">
        <v>1083</v>
      </c>
      <c r="B567" s="1" t="s">
        <v>1084</v>
      </c>
      <c r="C567" s="3">
        <v>2</v>
      </c>
      <c r="D567" s="3">
        <v>2</v>
      </c>
      <c r="H567" s="8">
        <f t="shared" si="75"/>
        <v>2</v>
      </c>
    </row>
    <row r="568" spans="1:8" s="1" customFormat="1" ht="12.75" customHeight="1">
      <c r="A568" s="1" t="s">
        <v>1085</v>
      </c>
      <c r="B568" s="1" t="s">
        <v>1086</v>
      </c>
      <c r="C568" s="3">
        <v>3</v>
      </c>
      <c r="D568" s="3">
        <v>3</v>
      </c>
      <c r="H568" s="8">
        <f t="shared" si="75"/>
        <v>3</v>
      </c>
    </row>
    <row r="569" spans="1:8" s="1" customFormat="1" ht="12.75" customHeight="1">
      <c r="A569" s="1" t="s">
        <v>1087</v>
      </c>
      <c r="B569" s="1" t="s">
        <v>1088</v>
      </c>
      <c r="C569" s="3">
        <v>2</v>
      </c>
      <c r="D569" s="3">
        <v>3</v>
      </c>
      <c r="H569" s="8">
        <f t="shared" si="75"/>
        <v>3</v>
      </c>
    </row>
    <row r="570" spans="1:8" s="1" customFormat="1" ht="12.75" customHeight="1">
      <c r="A570" s="1" t="s">
        <v>1089</v>
      </c>
      <c r="B570" s="1" t="s">
        <v>1090</v>
      </c>
      <c r="C570" s="3">
        <v>9</v>
      </c>
      <c r="D570" s="3">
        <v>16</v>
      </c>
      <c r="H570" s="8">
        <f t="shared" si="75"/>
        <v>16</v>
      </c>
    </row>
    <row r="571" spans="1:8" s="1" customFormat="1" ht="12.75" customHeight="1">
      <c r="A571" s="1" t="s">
        <v>1091</v>
      </c>
      <c r="B571" s="1" t="s">
        <v>1092</v>
      </c>
      <c r="C571" s="3">
        <v>6</v>
      </c>
      <c r="D571" s="3">
        <v>7</v>
      </c>
      <c r="H571" s="8">
        <f t="shared" si="75"/>
        <v>7</v>
      </c>
    </row>
    <row r="572" spans="1:8" s="1" customFormat="1" ht="12.75" customHeight="1">
      <c r="A572" s="1" t="s">
        <v>1093</v>
      </c>
      <c r="B572" s="1" t="s">
        <v>1094</v>
      </c>
      <c r="C572" s="3">
        <v>11</v>
      </c>
      <c r="D572" s="3">
        <v>15</v>
      </c>
      <c r="H572" s="8">
        <f t="shared" si="75"/>
        <v>15</v>
      </c>
    </row>
    <row r="573" spans="1:8" s="1" customFormat="1" ht="12.75" customHeight="1">
      <c r="A573" s="1" t="s">
        <v>1095</v>
      </c>
      <c r="B573" s="1" t="s">
        <v>1096</v>
      </c>
      <c r="C573" s="3">
        <v>9</v>
      </c>
      <c r="D573" s="3">
        <v>12</v>
      </c>
      <c r="G573" s="8">
        <f>D573</f>
        <v>12</v>
      </c>
      <c r="H573" s="8">
        <f t="shared" si="75"/>
        <v>12</v>
      </c>
    </row>
    <row r="574" spans="1:8" s="1" customFormat="1" ht="12.75" customHeight="1">
      <c r="A574" s="1" t="s">
        <v>1097</v>
      </c>
      <c r="B574" s="1" t="s">
        <v>1098</v>
      </c>
      <c r="C574" s="3">
        <v>7</v>
      </c>
      <c r="D574" s="3">
        <v>13</v>
      </c>
      <c r="G574" s="8">
        <f aca="true" t="shared" si="77" ref="G574:G594">D574</f>
        <v>13</v>
      </c>
      <c r="H574" s="8">
        <f t="shared" si="75"/>
        <v>13</v>
      </c>
    </row>
    <row r="575" spans="1:8" s="1" customFormat="1" ht="12.75" customHeight="1">
      <c r="A575" s="1" t="s">
        <v>1099</v>
      </c>
      <c r="B575" s="1" t="s">
        <v>1100</v>
      </c>
      <c r="C575" s="3">
        <v>10</v>
      </c>
      <c r="D575" s="3">
        <v>11</v>
      </c>
      <c r="G575" s="8">
        <f t="shared" si="77"/>
        <v>11</v>
      </c>
      <c r="H575" s="8">
        <f t="shared" si="75"/>
        <v>11</v>
      </c>
    </row>
    <row r="576" spans="1:8" s="1" customFormat="1" ht="12.75" customHeight="1">
      <c r="A576" s="1" t="s">
        <v>1101</v>
      </c>
      <c r="B576" s="1" t="s">
        <v>1102</v>
      </c>
      <c r="C576" s="3">
        <v>30</v>
      </c>
      <c r="D576" s="3">
        <v>68</v>
      </c>
      <c r="G576" s="8">
        <f t="shared" si="77"/>
        <v>68</v>
      </c>
      <c r="H576" s="8">
        <f t="shared" si="75"/>
        <v>68</v>
      </c>
    </row>
    <row r="577" spans="1:8" s="1" customFormat="1" ht="12.75" customHeight="1">
      <c r="A577" s="1" t="s">
        <v>1103</v>
      </c>
      <c r="B577" s="1" t="s">
        <v>1104</v>
      </c>
      <c r="C577" s="3">
        <v>11</v>
      </c>
      <c r="D577" s="3">
        <v>19</v>
      </c>
      <c r="G577" s="8">
        <f t="shared" si="77"/>
        <v>19</v>
      </c>
      <c r="H577" s="8">
        <f t="shared" si="75"/>
        <v>19</v>
      </c>
    </row>
    <row r="578" spans="1:8" s="1" customFormat="1" ht="12.75" customHeight="1">
      <c r="A578" s="1" t="s">
        <v>1105</v>
      </c>
      <c r="B578" s="1" t="s">
        <v>1106</v>
      </c>
      <c r="C578" s="3">
        <v>13</v>
      </c>
      <c r="D578" s="3">
        <v>21</v>
      </c>
      <c r="G578" s="8">
        <f t="shared" si="77"/>
        <v>21</v>
      </c>
      <c r="H578" s="8">
        <f t="shared" si="75"/>
        <v>21</v>
      </c>
    </row>
    <row r="579" spans="1:8" s="1" customFormat="1" ht="12.75" customHeight="1">
      <c r="A579" s="1" t="s">
        <v>1107</v>
      </c>
      <c r="B579" s="1" t="s">
        <v>1108</v>
      </c>
      <c r="C579" s="3">
        <v>1</v>
      </c>
      <c r="D579" s="3">
        <v>1</v>
      </c>
      <c r="G579" s="8">
        <f t="shared" si="77"/>
        <v>1</v>
      </c>
      <c r="H579" s="8">
        <f t="shared" si="75"/>
        <v>1</v>
      </c>
    </row>
    <row r="580" spans="1:8" s="1" customFormat="1" ht="12.75" customHeight="1">
      <c r="A580" s="1" t="s">
        <v>1109</v>
      </c>
      <c r="B580" s="1" t="s">
        <v>1110</v>
      </c>
      <c r="C580" s="3">
        <v>1</v>
      </c>
      <c r="D580" s="3">
        <v>1</v>
      </c>
      <c r="G580" s="8">
        <f t="shared" si="77"/>
        <v>1</v>
      </c>
      <c r="H580" s="8">
        <f t="shared" si="75"/>
        <v>1</v>
      </c>
    </row>
    <row r="581" spans="1:8" s="1" customFormat="1" ht="12.75" customHeight="1">
      <c r="A581" s="1" t="s">
        <v>1111</v>
      </c>
      <c r="B581" s="1" t="s">
        <v>1112</v>
      </c>
      <c r="C581" s="3">
        <v>1</v>
      </c>
      <c r="D581" s="3">
        <v>1</v>
      </c>
      <c r="G581" s="8">
        <f t="shared" si="77"/>
        <v>1</v>
      </c>
      <c r="H581" s="8">
        <f t="shared" si="75"/>
        <v>1</v>
      </c>
    </row>
    <row r="582" spans="1:19" s="1" customFormat="1" ht="12.75" customHeight="1">
      <c r="A582" s="1" t="s">
        <v>1113</v>
      </c>
      <c r="B582" s="1" t="s">
        <v>1114</v>
      </c>
      <c r="C582" s="3">
        <v>5</v>
      </c>
      <c r="D582" s="3">
        <v>15</v>
      </c>
      <c r="G582" s="8">
        <f t="shared" si="77"/>
        <v>15</v>
      </c>
      <c r="S582" s="8">
        <f>D582</f>
        <v>15</v>
      </c>
    </row>
    <row r="583" spans="1:19" s="1" customFormat="1" ht="12.75" customHeight="1">
      <c r="A583" s="1" t="s">
        <v>1115</v>
      </c>
      <c r="B583" s="1" t="s">
        <v>1116</v>
      </c>
      <c r="C583" s="3">
        <v>3</v>
      </c>
      <c r="D583" s="3">
        <v>4</v>
      </c>
      <c r="G583" s="8">
        <f t="shared" si="77"/>
        <v>4</v>
      </c>
      <c r="S583" s="8">
        <f aca="true" t="shared" si="78" ref="S583:S604">D583</f>
        <v>4</v>
      </c>
    </row>
    <row r="584" spans="1:19" s="1" customFormat="1" ht="12.75" customHeight="1">
      <c r="A584" s="1" t="s">
        <v>1117</v>
      </c>
      <c r="B584" s="1" t="s">
        <v>1118</v>
      </c>
      <c r="C584" s="3">
        <v>1</v>
      </c>
      <c r="D584" s="3">
        <v>1</v>
      </c>
      <c r="G584" s="8">
        <f t="shared" si="77"/>
        <v>1</v>
      </c>
      <c r="S584" s="8">
        <f t="shared" si="78"/>
        <v>1</v>
      </c>
    </row>
    <row r="585" spans="1:19" s="1" customFormat="1" ht="12.75" customHeight="1">
      <c r="A585" s="1" t="s">
        <v>1119</v>
      </c>
      <c r="B585" s="1" t="s">
        <v>1120</v>
      </c>
      <c r="C585" s="3">
        <v>10</v>
      </c>
      <c r="D585" s="3">
        <v>25</v>
      </c>
      <c r="G585" s="8">
        <f t="shared" si="77"/>
        <v>25</v>
      </c>
      <c r="S585" s="8">
        <f t="shared" si="78"/>
        <v>25</v>
      </c>
    </row>
    <row r="586" spans="1:19" s="1" customFormat="1" ht="12.75" customHeight="1">
      <c r="A586" s="1" t="s">
        <v>1121</v>
      </c>
      <c r="B586" s="1" t="s">
        <v>1122</v>
      </c>
      <c r="C586" s="3">
        <v>5</v>
      </c>
      <c r="D586" s="3">
        <v>7</v>
      </c>
      <c r="G586" s="8">
        <f t="shared" si="77"/>
        <v>7</v>
      </c>
      <c r="S586" s="8">
        <f t="shared" si="78"/>
        <v>7</v>
      </c>
    </row>
    <row r="587" spans="1:19" s="1" customFormat="1" ht="12.75" customHeight="1">
      <c r="A587" s="1" t="s">
        <v>1123</v>
      </c>
      <c r="B587" s="1" t="s">
        <v>1124</v>
      </c>
      <c r="C587" s="3">
        <v>6</v>
      </c>
      <c r="D587" s="3">
        <v>23</v>
      </c>
      <c r="G587" s="8">
        <f t="shared" si="77"/>
        <v>23</v>
      </c>
      <c r="S587" s="8">
        <f t="shared" si="78"/>
        <v>23</v>
      </c>
    </row>
    <row r="588" spans="1:19" s="1" customFormat="1" ht="12.75" customHeight="1">
      <c r="A588" s="1" t="s">
        <v>1125</v>
      </c>
      <c r="B588" s="1" t="s">
        <v>1126</v>
      </c>
      <c r="C588" s="3">
        <v>37</v>
      </c>
      <c r="D588" s="3">
        <v>166</v>
      </c>
      <c r="G588" s="8">
        <f t="shared" si="77"/>
        <v>166</v>
      </c>
      <c r="S588" s="8">
        <f t="shared" si="78"/>
        <v>166</v>
      </c>
    </row>
    <row r="589" spans="1:19" s="1" customFormat="1" ht="12.75" customHeight="1">
      <c r="A589" s="1" t="s">
        <v>1127</v>
      </c>
      <c r="B589" s="1" t="s">
        <v>1128</v>
      </c>
      <c r="C589" s="3">
        <v>1</v>
      </c>
      <c r="D589" s="3">
        <v>1</v>
      </c>
      <c r="G589" s="8">
        <f t="shared" si="77"/>
        <v>1</v>
      </c>
      <c r="S589" s="8">
        <f t="shared" si="78"/>
        <v>1</v>
      </c>
    </row>
    <row r="590" spans="1:19" s="1" customFormat="1" ht="12.75" customHeight="1">
      <c r="A590" s="1" t="s">
        <v>1129</v>
      </c>
      <c r="B590" s="1" t="s">
        <v>1130</v>
      </c>
      <c r="C590" s="3">
        <v>1</v>
      </c>
      <c r="D590" s="3">
        <v>3</v>
      </c>
      <c r="G590" s="8">
        <f t="shared" si="77"/>
        <v>3</v>
      </c>
      <c r="S590" s="8">
        <f t="shared" si="78"/>
        <v>3</v>
      </c>
    </row>
    <row r="591" spans="1:19" s="1" customFormat="1" ht="12.75" customHeight="1">
      <c r="A591" s="1" t="s">
        <v>1131</v>
      </c>
      <c r="B591" s="1" t="s">
        <v>1132</v>
      </c>
      <c r="C591" s="3">
        <v>2</v>
      </c>
      <c r="D591" s="3">
        <v>2</v>
      </c>
      <c r="G591" s="8">
        <f t="shared" si="77"/>
        <v>2</v>
      </c>
      <c r="S591" s="8">
        <f t="shared" si="78"/>
        <v>2</v>
      </c>
    </row>
    <row r="592" spans="1:19" s="1" customFormat="1" ht="12.75" customHeight="1">
      <c r="A592" s="1" t="s">
        <v>1133</v>
      </c>
      <c r="B592" s="1" t="s">
        <v>1134</v>
      </c>
      <c r="C592" s="3">
        <v>5</v>
      </c>
      <c r="D592" s="3">
        <v>12</v>
      </c>
      <c r="G592" s="8">
        <f t="shared" si="77"/>
        <v>12</v>
      </c>
      <c r="S592" s="8">
        <f t="shared" si="78"/>
        <v>12</v>
      </c>
    </row>
    <row r="593" spans="1:19" s="1" customFormat="1" ht="12.75" customHeight="1">
      <c r="A593" s="1" t="s">
        <v>1746</v>
      </c>
      <c r="C593" s="3">
        <v>1</v>
      </c>
      <c r="D593" s="3">
        <v>1</v>
      </c>
      <c r="G593" s="8">
        <f>D593</f>
        <v>1</v>
      </c>
      <c r="S593" s="8"/>
    </row>
    <row r="594" spans="1:19" s="1" customFormat="1" ht="12.75" customHeight="1">
      <c r="A594" s="1" t="s">
        <v>1135</v>
      </c>
      <c r="B594" s="1" t="s">
        <v>1136</v>
      </c>
      <c r="C594" s="3">
        <v>10</v>
      </c>
      <c r="D594" s="3">
        <v>11</v>
      </c>
      <c r="G594" s="8">
        <f t="shared" si="77"/>
        <v>11</v>
      </c>
      <c r="S594" s="8">
        <f t="shared" si="78"/>
        <v>11</v>
      </c>
    </row>
    <row r="595" spans="1:19" s="1" customFormat="1" ht="12.75" customHeight="1">
      <c r="A595" s="1" t="s">
        <v>1137</v>
      </c>
      <c r="B595" s="1" t="s">
        <v>1138</v>
      </c>
      <c r="C595" s="3">
        <v>9</v>
      </c>
      <c r="D595" s="3">
        <v>9</v>
      </c>
      <c r="S595" s="8">
        <f t="shared" si="78"/>
        <v>9</v>
      </c>
    </row>
    <row r="596" spans="1:19" s="1" customFormat="1" ht="12.75" customHeight="1">
      <c r="A596" s="1" t="s">
        <v>1139</v>
      </c>
      <c r="B596" s="1" t="s">
        <v>1140</v>
      </c>
      <c r="C596" s="3">
        <v>21</v>
      </c>
      <c r="D596" s="3">
        <v>22</v>
      </c>
      <c r="S596" s="8">
        <f t="shared" si="78"/>
        <v>22</v>
      </c>
    </row>
    <row r="597" spans="1:19" s="1" customFormat="1" ht="12.75" customHeight="1">
      <c r="A597" s="1" t="s">
        <v>1141</v>
      </c>
      <c r="B597" s="1" t="s">
        <v>1142</v>
      </c>
      <c r="C597" s="3">
        <v>35</v>
      </c>
      <c r="D597" s="3">
        <v>39</v>
      </c>
      <c r="S597" s="8">
        <f t="shared" si="78"/>
        <v>39</v>
      </c>
    </row>
    <row r="598" spans="1:19" s="1" customFormat="1" ht="12.75" customHeight="1">
      <c r="A598" s="1" t="s">
        <v>1143</v>
      </c>
      <c r="B598" s="1" t="s">
        <v>1144</v>
      </c>
      <c r="C598" s="3">
        <v>997</v>
      </c>
      <c r="D598" s="3">
        <v>1646</v>
      </c>
      <c r="S598" s="8">
        <f t="shared" si="78"/>
        <v>1646</v>
      </c>
    </row>
    <row r="599" spans="1:19" s="1" customFormat="1" ht="12.75" customHeight="1">
      <c r="A599" s="1" t="s">
        <v>1145</v>
      </c>
      <c r="B599" s="1" t="s">
        <v>1146</v>
      </c>
      <c r="C599" s="3">
        <v>1</v>
      </c>
      <c r="D599" s="3">
        <v>1</v>
      </c>
      <c r="S599" s="8">
        <f t="shared" si="78"/>
        <v>1</v>
      </c>
    </row>
    <row r="600" spans="1:19" s="1" customFormat="1" ht="12.75" customHeight="1">
      <c r="A600" s="1" t="s">
        <v>1147</v>
      </c>
      <c r="B600" s="1" t="s">
        <v>1148</v>
      </c>
      <c r="C600" s="3">
        <v>5</v>
      </c>
      <c r="D600" s="3">
        <v>6</v>
      </c>
      <c r="S600" s="8">
        <f t="shared" si="78"/>
        <v>6</v>
      </c>
    </row>
    <row r="601" spans="1:19" s="1" customFormat="1" ht="12.75" customHeight="1">
      <c r="A601" s="1" t="s">
        <v>1149</v>
      </c>
      <c r="B601" s="1" t="s">
        <v>1150</v>
      </c>
      <c r="C601" s="3">
        <v>41</v>
      </c>
      <c r="D601" s="3">
        <v>55</v>
      </c>
      <c r="S601" s="8">
        <f t="shared" si="78"/>
        <v>55</v>
      </c>
    </row>
    <row r="602" spans="1:19" s="1" customFormat="1" ht="12.75" customHeight="1">
      <c r="A602" s="1" t="s">
        <v>1151</v>
      </c>
      <c r="B602" s="1" t="s">
        <v>1152</v>
      </c>
      <c r="C602" s="3">
        <v>712</v>
      </c>
      <c r="D602" s="3">
        <v>1747</v>
      </c>
      <c r="S602" s="8">
        <f t="shared" si="78"/>
        <v>1747</v>
      </c>
    </row>
    <row r="603" spans="1:19" s="1" customFormat="1" ht="12.75" customHeight="1">
      <c r="A603" s="1" t="s">
        <v>1153</v>
      </c>
      <c r="B603" s="1" t="s">
        <v>1154</v>
      </c>
      <c r="C603" s="3">
        <v>37</v>
      </c>
      <c r="D603" s="3">
        <v>130</v>
      </c>
      <c r="S603" s="8">
        <f t="shared" si="78"/>
        <v>130</v>
      </c>
    </row>
    <row r="604" spans="1:19" s="1" customFormat="1" ht="12.75" customHeight="1">
      <c r="A604" s="1" t="s">
        <v>1155</v>
      </c>
      <c r="B604" s="1" t="s">
        <v>1156</v>
      </c>
      <c r="C604" s="3">
        <v>2</v>
      </c>
      <c r="D604" s="3">
        <v>3</v>
      </c>
      <c r="S604" s="8">
        <f t="shared" si="78"/>
        <v>3</v>
      </c>
    </row>
    <row r="605" spans="1:4" s="1" customFormat="1" ht="12.75" customHeight="1">
      <c r="A605" s="1" t="s">
        <v>1157</v>
      </c>
      <c r="B605" s="1" t="s">
        <v>1158</v>
      </c>
      <c r="C605" s="3">
        <v>6</v>
      </c>
      <c r="D605" s="3">
        <v>6</v>
      </c>
    </row>
    <row r="606" spans="1:4" s="1" customFormat="1" ht="12.75" customHeight="1">
      <c r="A606" s="1" t="s">
        <v>1159</v>
      </c>
      <c r="B606" s="1" t="s">
        <v>1160</v>
      </c>
      <c r="C606" s="3">
        <v>18</v>
      </c>
      <c r="D606" s="3">
        <v>25</v>
      </c>
    </row>
    <row r="607" spans="1:4" s="1" customFormat="1" ht="12.75" customHeight="1">
      <c r="A607" s="1" t="s">
        <v>1161</v>
      </c>
      <c r="B607" s="1" t="s">
        <v>1162</v>
      </c>
      <c r="C607" s="3">
        <v>24</v>
      </c>
      <c r="D607" s="3">
        <v>33</v>
      </c>
    </row>
    <row r="608" spans="1:4" s="1" customFormat="1" ht="12.75" customHeight="1">
      <c r="A608" s="1" t="s">
        <v>1163</v>
      </c>
      <c r="B608" s="1" t="s">
        <v>1164</v>
      </c>
      <c r="C608" s="3">
        <v>5</v>
      </c>
      <c r="D608" s="3">
        <v>7</v>
      </c>
    </row>
    <row r="609" spans="1:4" s="1" customFormat="1" ht="12.75" customHeight="1">
      <c r="A609" s="1" t="s">
        <v>1165</v>
      </c>
      <c r="B609" s="1" t="s">
        <v>1166</v>
      </c>
      <c r="C609" s="3">
        <v>15</v>
      </c>
      <c r="D609" s="3">
        <v>15</v>
      </c>
    </row>
    <row r="610" spans="1:4" s="1" customFormat="1" ht="12.75" customHeight="1">
      <c r="A610" s="1" t="s">
        <v>1167</v>
      </c>
      <c r="B610" s="1" t="s">
        <v>1168</v>
      </c>
      <c r="C610" s="3">
        <v>10</v>
      </c>
      <c r="D610" s="3">
        <v>19</v>
      </c>
    </row>
    <row r="611" spans="1:4" s="1" customFormat="1" ht="12.75" customHeight="1">
      <c r="A611" s="1" t="s">
        <v>1169</v>
      </c>
      <c r="B611" s="1" t="s">
        <v>1170</v>
      </c>
      <c r="C611" s="3">
        <v>2</v>
      </c>
      <c r="D611" s="3">
        <v>2</v>
      </c>
    </row>
    <row r="612" spans="1:4" s="1" customFormat="1" ht="12.75" customHeight="1">
      <c r="A612" s="1" t="s">
        <v>1171</v>
      </c>
      <c r="B612" s="1" t="s">
        <v>1172</v>
      </c>
      <c r="C612" s="3">
        <v>1</v>
      </c>
      <c r="D612" s="3">
        <v>16</v>
      </c>
    </row>
    <row r="613" spans="1:4" s="1" customFormat="1" ht="12.75" customHeight="1">
      <c r="A613" s="1" t="s">
        <v>1173</v>
      </c>
      <c r="B613" s="1" t="s">
        <v>1174</v>
      </c>
      <c r="C613" s="3">
        <v>2</v>
      </c>
      <c r="D613" s="3">
        <v>2</v>
      </c>
    </row>
    <row r="614" spans="1:4" s="1" customFormat="1" ht="12.75" customHeight="1">
      <c r="A614" s="1" t="s">
        <v>1175</v>
      </c>
      <c r="B614" s="1" t="s">
        <v>1176</v>
      </c>
      <c r="C614" s="3">
        <v>114</v>
      </c>
      <c r="D614" s="3">
        <v>147</v>
      </c>
    </row>
    <row r="615" spans="1:4" s="1" customFormat="1" ht="12.75" customHeight="1">
      <c r="A615" s="1" t="s">
        <v>1177</v>
      </c>
      <c r="B615" s="1" t="s">
        <v>0</v>
      </c>
      <c r="C615" s="3">
        <v>1</v>
      </c>
      <c r="D615" s="3">
        <v>4</v>
      </c>
    </row>
    <row r="616" spans="1:4" s="1" customFormat="1" ht="12.75" customHeight="1">
      <c r="A616" s="1" t="s">
        <v>1178</v>
      </c>
      <c r="B616" s="1" t="s">
        <v>0</v>
      </c>
      <c r="C616" s="3">
        <v>4</v>
      </c>
      <c r="D616" s="3">
        <v>4</v>
      </c>
    </row>
    <row r="617" spans="1:4" s="1" customFormat="1" ht="12.75" customHeight="1">
      <c r="A617" s="1" t="s">
        <v>1179</v>
      </c>
      <c r="B617" s="1" t="s">
        <v>0</v>
      </c>
      <c r="C617" s="3">
        <v>7</v>
      </c>
      <c r="D617" s="3">
        <v>19</v>
      </c>
    </row>
    <row r="618" spans="1:4" s="1" customFormat="1" ht="12.75" customHeight="1">
      <c r="A618" s="1" t="s">
        <v>1180</v>
      </c>
      <c r="B618" s="1" t="s">
        <v>0</v>
      </c>
      <c r="C618" s="3">
        <v>1</v>
      </c>
      <c r="D618" s="3">
        <v>4</v>
      </c>
    </row>
    <row r="619" spans="1:4" s="1" customFormat="1" ht="12.75" customHeight="1">
      <c r="A619" s="1" t="s">
        <v>1181</v>
      </c>
      <c r="B619" s="1" t="s">
        <v>0</v>
      </c>
      <c r="C619" s="3">
        <v>2</v>
      </c>
      <c r="D619" s="3">
        <v>2</v>
      </c>
    </row>
    <row r="620" spans="1:4" s="1" customFormat="1" ht="12.75" customHeight="1">
      <c r="A620" s="1" t="s">
        <v>1182</v>
      </c>
      <c r="B620" s="1" t="s">
        <v>0</v>
      </c>
      <c r="C620" s="3">
        <v>2</v>
      </c>
      <c r="D620" s="3">
        <v>2</v>
      </c>
    </row>
    <row r="621" spans="1:4" s="1" customFormat="1" ht="12.75" customHeight="1">
      <c r="A621" s="1">
        <v>700</v>
      </c>
      <c r="C621" s="3">
        <v>1</v>
      </c>
      <c r="D621" s="3">
        <v>4</v>
      </c>
    </row>
    <row r="622" spans="1:4" s="1" customFormat="1" ht="12.75" customHeight="1">
      <c r="A622" s="1">
        <v>701</v>
      </c>
      <c r="C622" s="3"/>
      <c r="D622" s="3"/>
    </row>
    <row r="623" spans="1:4" s="1" customFormat="1" ht="12.75" customHeight="1">
      <c r="A623" s="1" t="s">
        <v>1183</v>
      </c>
      <c r="B623" s="1" t="s">
        <v>0</v>
      </c>
      <c r="C623" s="3">
        <v>1</v>
      </c>
      <c r="D623" s="10">
        <v>6</v>
      </c>
    </row>
    <row r="624" spans="1:4" s="1" customFormat="1" ht="12.75" customHeight="1">
      <c r="A624" s="1" t="s">
        <v>1184</v>
      </c>
      <c r="B624" s="1" t="s">
        <v>0</v>
      </c>
      <c r="C624" s="3">
        <v>1</v>
      </c>
      <c r="D624" s="10">
        <v>3</v>
      </c>
    </row>
    <row r="625" spans="1:19" s="1" customFormat="1" ht="12.75" customHeight="1">
      <c r="A625" s="1" t="s">
        <v>1185</v>
      </c>
      <c r="B625" s="1" t="s">
        <v>1186</v>
      </c>
      <c r="C625" s="3">
        <v>47</v>
      </c>
      <c r="D625" s="3">
        <v>124</v>
      </c>
      <c r="G625" s="8">
        <f>D625</f>
        <v>124</v>
      </c>
      <c r="H625" s="8">
        <f>D625</f>
        <v>124</v>
      </c>
      <c r="N625" s="8">
        <f>D625</f>
        <v>124</v>
      </c>
      <c r="S625" s="8">
        <f>D625</f>
        <v>124</v>
      </c>
    </row>
    <row r="626" spans="1:19" s="1" customFormat="1" ht="12.75" customHeight="1">
      <c r="A626" s="1" t="s">
        <v>1187</v>
      </c>
      <c r="B626" s="1" t="s">
        <v>1188</v>
      </c>
      <c r="C626" s="3">
        <v>143</v>
      </c>
      <c r="D626" s="3">
        <v>186</v>
      </c>
      <c r="G626" s="8">
        <f aca="true" t="shared" si="79" ref="G626:G632">D626</f>
        <v>186</v>
      </c>
      <c r="H626" s="8">
        <f aca="true" t="shared" si="80" ref="H626:H681">D626</f>
        <v>186</v>
      </c>
      <c r="N626" s="8">
        <f aca="true" t="shared" si="81" ref="N626:N632">D626</f>
        <v>186</v>
      </c>
      <c r="S626" s="8">
        <f aca="true" t="shared" si="82" ref="S626:S690">D626</f>
        <v>186</v>
      </c>
    </row>
    <row r="627" spans="1:19" s="1" customFormat="1" ht="12.75" customHeight="1">
      <c r="A627" s="1" t="s">
        <v>1189</v>
      </c>
      <c r="B627" s="1" t="s">
        <v>1190</v>
      </c>
      <c r="C627" s="3">
        <v>32</v>
      </c>
      <c r="D627" s="3">
        <v>38</v>
      </c>
      <c r="G627" s="8">
        <f t="shared" si="79"/>
        <v>38</v>
      </c>
      <c r="H627" s="8">
        <f t="shared" si="80"/>
        <v>38</v>
      </c>
      <c r="N627" s="8">
        <f t="shared" si="81"/>
        <v>38</v>
      </c>
      <c r="S627" s="8">
        <f t="shared" si="82"/>
        <v>38</v>
      </c>
    </row>
    <row r="628" spans="1:19" s="1" customFormat="1" ht="12.75" customHeight="1">
      <c r="A628" s="1" t="s">
        <v>1191</v>
      </c>
      <c r="B628" s="1" t="s">
        <v>1192</v>
      </c>
      <c r="C628" s="3">
        <v>107</v>
      </c>
      <c r="D628" s="3">
        <v>165</v>
      </c>
      <c r="G628" s="8">
        <f t="shared" si="79"/>
        <v>165</v>
      </c>
      <c r="H628" s="8">
        <f t="shared" si="80"/>
        <v>165</v>
      </c>
      <c r="N628" s="8">
        <f t="shared" si="81"/>
        <v>165</v>
      </c>
      <c r="S628" s="8">
        <f t="shared" si="82"/>
        <v>165</v>
      </c>
    </row>
    <row r="629" spans="1:19" s="1" customFormat="1" ht="12.75" customHeight="1">
      <c r="A629" s="1" t="s">
        <v>1193</v>
      </c>
      <c r="B629" s="1" t="s">
        <v>1194</v>
      </c>
      <c r="C629" s="3">
        <v>170</v>
      </c>
      <c r="D629" s="3">
        <v>184</v>
      </c>
      <c r="G629" s="8">
        <f t="shared" si="79"/>
        <v>184</v>
      </c>
      <c r="H629" s="8">
        <f t="shared" si="80"/>
        <v>184</v>
      </c>
      <c r="N629" s="8">
        <f t="shared" si="81"/>
        <v>184</v>
      </c>
      <c r="S629" s="8">
        <f t="shared" si="82"/>
        <v>184</v>
      </c>
    </row>
    <row r="630" spans="1:19" s="1" customFormat="1" ht="12.75" customHeight="1">
      <c r="A630" s="1" t="s">
        <v>1747</v>
      </c>
      <c r="B630" s="1" t="s">
        <v>1748</v>
      </c>
      <c r="C630" s="3">
        <v>2</v>
      </c>
      <c r="D630" s="3">
        <v>2</v>
      </c>
      <c r="G630" s="8">
        <f>D630</f>
        <v>2</v>
      </c>
      <c r="H630" s="8">
        <f>D630</f>
        <v>2</v>
      </c>
      <c r="N630" s="8">
        <f>$D$630</f>
        <v>2</v>
      </c>
      <c r="S630" s="8">
        <f>$D$630</f>
        <v>2</v>
      </c>
    </row>
    <row r="631" spans="1:19" s="1" customFormat="1" ht="12.75" customHeight="1">
      <c r="A631" s="1" t="s">
        <v>1195</v>
      </c>
      <c r="B631" s="1" t="s">
        <v>1158</v>
      </c>
      <c r="C631" s="3">
        <v>34</v>
      </c>
      <c r="D631" s="3">
        <v>36</v>
      </c>
      <c r="G631" s="8">
        <f t="shared" si="79"/>
        <v>36</v>
      </c>
      <c r="H631" s="8">
        <f t="shared" si="80"/>
        <v>36</v>
      </c>
      <c r="N631" s="8">
        <f t="shared" si="81"/>
        <v>36</v>
      </c>
      <c r="S631" s="8">
        <f t="shared" si="82"/>
        <v>36</v>
      </c>
    </row>
    <row r="632" spans="1:19" s="1" customFormat="1" ht="12.75" customHeight="1">
      <c r="A632" s="1" t="s">
        <v>1196</v>
      </c>
      <c r="B632" s="1" t="s">
        <v>1197</v>
      </c>
      <c r="C632" s="3">
        <v>153</v>
      </c>
      <c r="D632" s="3">
        <v>198</v>
      </c>
      <c r="G632" s="8">
        <f t="shared" si="79"/>
        <v>198</v>
      </c>
      <c r="H632" s="8">
        <f t="shared" si="80"/>
        <v>198</v>
      </c>
      <c r="N632" s="8">
        <f t="shared" si="81"/>
        <v>198</v>
      </c>
      <c r="S632" s="8">
        <f t="shared" si="82"/>
        <v>198</v>
      </c>
    </row>
    <row r="633" spans="1:19" s="1" customFormat="1" ht="12.75" customHeight="1">
      <c r="A633" s="1" t="s">
        <v>1198</v>
      </c>
      <c r="B633" s="1" t="s">
        <v>1199</v>
      </c>
      <c r="C633" s="3">
        <v>3</v>
      </c>
      <c r="D633" s="3">
        <v>3</v>
      </c>
      <c r="H633" s="8">
        <f t="shared" si="80"/>
        <v>3</v>
      </c>
      <c r="S633" s="8">
        <f t="shared" si="82"/>
        <v>3</v>
      </c>
    </row>
    <row r="634" spans="1:19" s="1" customFormat="1" ht="12.75" customHeight="1">
      <c r="A634" s="1" t="s">
        <v>1200</v>
      </c>
      <c r="B634" s="1" t="s">
        <v>1201</v>
      </c>
      <c r="C634" s="3">
        <v>2</v>
      </c>
      <c r="D634" s="3">
        <v>2</v>
      </c>
      <c r="H634" s="8">
        <f t="shared" si="80"/>
        <v>2</v>
      </c>
      <c r="S634" s="8">
        <f t="shared" si="82"/>
        <v>2</v>
      </c>
    </row>
    <row r="635" spans="1:19" s="1" customFormat="1" ht="12.75" customHeight="1">
      <c r="A635" s="1" t="s">
        <v>1202</v>
      </c>
      <c r="B635" s="1" t="s">
        <v>1203</v>
      </c>
      <c r="C635" s="3">
        <v>2</v>
      </c>
      <c r="D635" s="3">
        <v>2</v>
      </c>
      <c r="H635" s="8">
        <f t="shared" si="80"/>
        <v>2</v>
      </c>
      <c r="S635" s="8">
        <f t="shared" si="82"/>
        <v>2</v>
      </c>
    </row>
    <row r="636" spans="1:19" s="1" customFormat="1" ht="12.75" customHeight="1">
      <c r="A636" s="1" t="s">
        <v>1204</v>
      </c>
      <c r="B636" s="1" t="s">
        <v>1205</v>
      </c>
      <c r="C636" s="3">
        <v>1</v>
      </c>
      <c r="D636" s="3">
        <v>1</v>
      </c>
      <c r="H636" s="8">
        <f t="shared" si="80"/>
        <v>1</v>
      </c>
      <c r="S636" s="8">
        <f t="shared" si="82"/>
        <v>1</v>
      </c>
    </row>
    <row r="637" spans="1:19" s="1" customFormat="1" ht="12.75" customHeight="1">
      <c r="A637" s="1" t="s">
        <v>1206</v>
      </c>
      <c r="B637" s="1" t="s">
        <v>1207</v>
      </c>
      <c r="C637" s="3">
        <v>2</v>
      </c>
      <c r="D637" s="3">
        <v>2</v>
      </c>
      <c r="H637" s="8">
        <f t="shared" si="80"/>
        <v>2</v>
      </c>
      <c r="S637" s="8">
        <f t="shared" si="82"/>
        <v>2</v>
      </c>
    </row>
    <row r="638" spans="1:19" s="1" customFormat="1" ht="12.75" customHeight="1">
      <c r="A638" s="1" t="s">
        <v>1208</v>
      </c>
      <c r="B638" s="1" t="s">
        <v>1209</v>
      </c>
      <c r="C638" s="3">
        <v>3</v>
      </c>
      <c r="D638" s="3">
        <v>3</v>
      </c>
      <c r="H638" s="8">
        <f t="shared" si="80"/>
        <v>3</v>
      </c>
      <c r="S638" s="8">
        <f t="shared" si="82"/>
        <v>3</v>
      </c>
    </row>
    <row r="639" spans="1:19" s="1" customFormat="1" ht="12.75" customHeight="1">
      <c r="A639" s="1" t="s">
        <v>1210</v>
      </c>
      <c r="B639" s="1" t="s">
        <v>1211</v>
      </c>
      <c r="C639" s="3">
        <v>2</v>
      </c>
      <c r="D639" s="3">
        <v>2</v>
      </c>
      <c r="H639" s="8">
        <f t="shared" si="80"/>
        <v>2</v>
      </c>
      <c r="S639" s="8">
        <f t="shared" si="82"/>
        <v>2</v>
      </c>
    </row>
    <row r="640" spans="1:19" s="1" customFormat="1" ht="12.75" customHeight="1">
      <c r="A640" s="1" t="s">
        <v>1212</v>
      </c>
      <c r="B640" s="1" t="s">
        <v>1213</v>
      </c>
      <c r="C640" s="3">
        <v>61</v>
      </c>
      <c r="D640" s="3">
        <v>68</v>
      </c>
      <c r="G640" s="8">
        <f>D640</f>
        <v>68</v>
      </c>
      <c r="H640" s="8">
        <f t="shared" si="80"/>
        <v>68</v>
      </c>
      <c r="S640" s="8">
        <f t="shared" si="82"/>
        <v>68</v>
      </c>
    </row>
    <row r="641" spans="1:19" s="1" customFormat="1" ht="12.75" customHeight="1">
      <c r="A641" s="1" t="s">
        <v>1214</v>
      </c>
      <c r="B641" s="1" t="s">
        <v>1215</v>
      </c>
      <c r="C641" s="3">
        <v>457</v>
      </c>
      <c r="D641" s="3">
        <v>588</v>
      </c>
      <c r="G641" s="8">
        <f aca="true" t="shared" si="83" ref="G641:G691">D641</f>
        <v>588</v>
      </c>
      <c r="H641" s="8">
        <f t="shared" si="80"/>
        <v>588</v>
      </c>
      <c r="S641" s="8">
        <f t="shared" si="82"/>
        <v>588</v>
      </c>
    </row>
    <row r="642" spans="1:19" s="1" customFormat="1" ht="12.75" customHeight="1">
      <c r="A642" s="1" t="s">
        <v>1216</v>
      </c>
      <c r="B642" s="1" t="s">
        <v>1217</v>
      </c>
      <c r="C642" s="3">
        <v>29</v>
      </c>
      <c r="D642" s="3">
        <v>31</v>
      </c>
      <c r="G642" s="8">
        <f t="shared" si="83"/>
        <v>31</v>
      </c>
      <c r="H642" s="8">
        <f t="shared" si="80"/>
        <v>31</v>
      </c>
      <c r="S642" s="8">
        <f t="shared" si="82"/>
        <v>31</v>
      </c>
    </row>
    <row r="643" spans="1:19" s="1" customFormat="1" ht="12.75" customHeight="1">
      <c r="A643" s="1" t="s">
        <v>1218</v>
      </c>
      <c r="B643" s="1" t="s">
        <v>1219</v>
      </c>
      <c r="C643" s="3">
        <v>124</v>
      </c>
      <c r="D643" s="3">
        <v>247</v>
      </c>
      <c r="G643" s="8">
        <f t="shared" si="83"/>
        <v>247</v>
      </c>
      <c r="H643" s="8">
        <f t="shared" si="80"/>
        <v>247</v>
      </c>
      <c r="S643" s="8">
        <f t="shared" si="82"/>
        <v>247</v>
      </c>
    </row>
    <row r="644" spans="1:19" s="1" customFormat="1" ht="12.75" customHeight="1">
      <c r="A644" s="1" t="s">
        <v>1220</v>
      </c>
      <c r="B644" s="1" t="s">
        <v>1221</v>
      </c>
      <c r="C644" s="3">
        <v>5</v>
      </c>
      <c r="D644" s="3">
        <v>5</v>
      </c>
      <c r="G644" s="8">
        <f t="shared" si="83"/>
        <v>5</v>
      </c>
      <c r="H644" s="8">
        <f t="shared" si="80"/>
        <v>5</v>
      </c>
      <c r="S644" s="8">
        <f t="shared" si="82"/>
        <v>5</v>
      </c>
    </row>
    <row r="645" spans="1:19" s="1" customFormat="1" ht="12.75" customHeight="1">
      <c r="A645" s="1" t="s">
        <v>1222</v>
      </c>
      <c r="B645" s="1" t="s">
        <v>1223</v>
      </c>
      <c r="C645" s="3">
        <v>37</v>
      </c>
      <c r="D645" s="3">
        <v>46</v>
      </c>
      <c r="G645" s="8">
        <f t="shared" si="83"/>
        <v>46</v>
      </c>
      <c r="H645" s="8">
        <f t="shared" si="80"/>
        <v>46</v>
      </c>
      <c r="S645" s="8">
        <f t="shared" si="82"/>
        <v>46</v>
      </c>
    </row>
    <row r="646" spans="1:19" s="1" customFormat="1" ht="12.75" customHeight="1">
      <c r="A646" s="1" t="s">
        <v>1224</v>
      </c>
      <c r="B646" s="1" t="s">
        <v>1225</v>
      </c>
      <c r="C646" s="3">
        <v>12</v>
      </c>
      <c r="D646" s="3">
        <v>13</v>
      </c>
      <c r="G646" s="8">
        <f t="shared" si="83"/>
        <v>13</v>
      </c>
      <c r="H646" s="8">
        <f t="shared" si="80"/>
        <v>13</v>
      </c>
      <c r="S646" s="8">
        <f t="shared" si="82"/>
        <v>13</v>
      </c>
    </row>
    <row r="647" spans="1:19" s="1" customFormat="1" ht="12.75" customHeight="1">
      <c r="A647" s="1" t="s">
        <v>1226</v>
      </c>
      <c r="B647" s="1" t="s">
        <v>1227</v>
      </c>
      <c r="C647" s="3">
        <v>29</v>
      </c>
      <c r="D647" s="3">
        <v>33</v>
      </c>
      <c r="G647" s="8">
        <f t="shared" si="83"/>
        <v>33</v>
      </c>
      <c r="H647" s="8">
        <f t="shared" si="80"/>
        <v>33</v>
      </c>
      <c r="S647" s="8">
        <f t="shared" si="82"/>
        <v>33</v>
      </c>
    </row>
    <row r="648" spans="1:19" s="1" customFormat="1" ht="12.75" customHeight="1">
      <c r="A648" s="1" t="s">
        <v>1228</v>
      </c>
      <c r="B648" s="1" t="s">
        <v>1229</v>
      </c>
      <c r="C648" s="3">
        <v>54</v>
      </c>
      <c r="D648" s="3">
        <v>92</v>
      </c>
      <c r="G648" s="8">
        <f t="shared" si="83"/>
        <v>92</v>
      </c>
      <c r="H648" s="8">
        <f t="shared" si="80"/>
        <v>92</v>
      </c>
      <c r="S648" s="8">
        <f t="shared" si="82"/>
        <v>92</v>
      </c>
    </row>
    <row r="649" spans="1:19" s="1" customFormat="1" ht="12.75" customHeight="1">
      <c r="A649" s="1" t="s">
        <v>1230</v>
      </c>
      <c r="B649" s="1" t="s">
        <v>1231</v>
      </c>
      <c r="C649" s="3">
        <v>16</v>
      </c>
      <c r="D649" s="3">
        <v>18</v>
      </c>
      <c r="G649" s="8">
        <f t="shared" si="83"/>
        <v>18</v>
      </c>
      <c r="H649" s="8">
        <f t="shared" si="80"/>
        <v>18</v>
      </c>
      <c r="S649" s="8">
        <f t="shared" si="82"/>
        <v>18</v>
      </c>
    </row>
    <row r="650" spans="1:19" s="1" customFormat="1" ht="12.75" customHeight="1">
      <c r="A650" s="1" t="s">
        <v>1232</v>
      </c>
      <c r="B650" s="1" t="s">
        <v>1233</v>
      </c>
      <c r="C650" s="3">
        <v>195</v>
      </c>
      <c r="D650" s="3">
        <v>263</v>
      </c>
      <c r="G650" s="8">
        <f t="shared" si="83"/>
        <v>263</v>
      </c>
      <c r="H650" s="8">
        <f t="shared" si="80"/>
        <v>263</v>
      </c>
      <c r="S650" s="8">
        <f t="shared" si="82"/>
        <v>263</v>
      </c>
    </row>
    <row r="651" spans="1:19" s="1" customFormat="1" ht="12.75" customHeight="1">
      <c r="A651" s="1" t="s">
        <v>1234</v>
      </c>
      <c r="B651" s="1" t="s">
        <v>1235</v>
      </c>
      <c r="C651" s="3">
        <v>55</v>
      </c>
      <c r="D651" s="3">
        <v>61</v>
      </c>
      <c r="G651" s="8">
        <f t="shared" si="83"/>
        <v>61</v>
      </c>
      <c r="H651" s="8">
        <f t="shared" si="80"/>
        <v>61</v>
      </c>
      <c r="S651" s="8">
        <f t="shared" si="82"/>
        <v>61</v>
      </c>
    </row>
    <row r="652" spans="1:19" s="1" customFormat="1" ht="12.75" customHeight="1">
      <c r="A652" s="1" t="s">
        <v>1236</v>
      </c>
      <c r="B652" s="1" t="s">
        <v>1237</v>
      </c>
      <c r="C652" s="3">
        <v>65</v>
      </c>
      <c r="D652" s="3">
        <v>72</v>
      </c>
      <c r="G652" s="8">
        <f t="shared" si="83"/>
        <v>72</v>
      </c>
      <c r="H652" s="8">
        <f t="shared" si="80"/>
        <v>72</v>
      </c>
      <c r="S652" s="8">
        <f t="shared" si="82"/>
        <v>72</v>
      </c>
    </row>
    <row r="653" spans="1:19" s="1" customFormat="1" ht="12.75" customHeight="1">
      <c r="A653" s="1" t="s">
        <v>1238</v>
      </c>
      <c r="B653" s="1" t="s">
        <v>1239</v>
      </c>
      <c r="C653" s="3">
        <v>40</v>
      </c>
      <c r="D653" s="3">
        <v>48</v>
      </c>
      <c r="G653" s="8">
        <f t="shared" si="83"/>
        <v>48</v>
      </c>
      <c r="H653" s="8">
        <f t="shared" si="80"/>
        <v>48</v>
      </c>
      <c r="S653" s="8">
        <f t="shared" si="82"/>
        <v>48</v>
      </c>
    </row>
    <row r="654" spans="1:19" s="1" customFormat="1" ht="12.75" customHeight="1">
      <c r="A654" s="1" t="s">
        <v>1240</v>
      </c>
      <c r="B654" s="1" t="s">
        <v>1241</v>
      </c>
      <c r="C654" s="3">
        <v>29</v>
      </c>
      <c r="D654" s="3">
        <v>37</v>
      </c>
      <c r="G654" s="8">
        <f t="shared" si="83"/>
        <v>37</v>
      </c>
      <c r="H654" s="8">
        <f t="shared" si="80"/>
        <v>37</v>
      </c>
      <c r="S654" s="8">
        <f t="shared" si="82"/>
        <v>37</v>
      </c>
    </row>
    <row r="655" spans="1:19" s="1" customFormat="1" ht="12.75" customHeight="1">
      <c r="A655" s="1" t="s">
        <v>1242</v>
      </c>
      <c r="B655" s="1" t="s">
        <v>1243</v>
      </c>
      <c r="C655" s="3">
        <v>20</v>
      </c>
      <c r="D655" s="3">
        <v>20</v>
      </c>
      <c r="G655" s="8">
        <f t="shared" si="83"/>
        <v>20</v>
      </c>
      <c r="H655" s="8">
        <f t="shared" si="80"/>
        <v>20</v>
      </c>
      <c r="S655" s="8">
        <f t="shared" si="82"/>
        <v>20</v>
      </c>
    </row>
    <row r="656" spans="1:19" s="1" customFormat="1" ht="12.75" customHeight="1">
      <c r="A656" s="1" t="s">
        <v>1244</v>
      </c>
      <c r="B656" s="1" t="s">
        <v>1245</v>
      </c>
      <c r="C656" s="3">
        <v>20</v>
      </c>
      <c r="D656" s="3">
        <v>20</v>
      </c>
      <c r="G656" s="8">
        <f t="shared" si="83"/>
        <v>20</v>
      </c>
      <c r="H656" s="8">
        <f t="shared" si="80"/>
        <v>20</v>
      </c>
      <c r="S656" s="8">
        <f t="shared" si="82"/>
        <v>20</v>
      </c>
    </row>
    <row r="657" spans="1:19" s="1" customFormat="1" ht="12.75" customHeight="1">
      <c r="A657" s="1" t="s">
        <v>1246</v>
      </c>
      <c r="B657" s="1" t="s">
        <v>1247</v>
      </c>
      <c r="C657" s="3">
        <v>25</v>
      </c>
      <c r="D657" s="3">
        <v>30</v>
      </c>
      <c r="G657" s="8">
        <f t="shared" si="83"/>
        <v>30</v>
      </c>
      <c r="H657" s="8">
        <f t="shared" si="80"/>
        <v>30</v>
      </c>
      <c r="S657" s="8">
        <f t="shared" si="82"/>
        <v>30</v>
      </c>
    </row>
    <row r="658" spans="1:19" s="1" customFormat="1" ht="12.75" customHeight="1">
      <c r="A658" s="1" t="s">
        <v>1248</v>
      </c>
      <c r="B658" s="1" t="s">
        <v>1249</v>
      </c>
      <c r="C658" s="3">
        <v>26</v>
      </c>
      <c r="D658" s="3">
        <v>36</v>
      </c>
      <c r="G658" s="8">
        <f t="shared" si="83"/>
        <v>36</v>
      </c>
      <c r="H658" s="8">
        <f t="shared" si="80"/>
        <v>36</v>
      </c>
      <c r="S658" s="8">
        <f t="shared" si="82"/>
        <v>36</v>
      </c>
    </row>
    <row r="659" spans="1:19" s="1" customFormat="1" ht="12.75" customHeight="1">
      <c r="A659" s="1" t="s">
        <v>1250</v>
      </c>
      <c r="B659" s="1" t="s">
        <v>1251</v>
      </c>
      <c r="C659" s="3">
        <v>21</v>
      </c>
      <c r="D659" s="3">
        <v>21</v>
      </c>
      <c r="G659" s="8">
        <f t="shared" si="83"/>
        <v>21</v>
      </c>
      <c r="H659" s="8">
        <f t="shared" si="80"/>
        <v>21</v>
      </c>
      <c r="S659" s="8">
        <f t="shared" si="82"/>
        <v>21</v>
      </c>
    </row>
    <row r="660" spans="1:19" s="1" customFormat="1" ht="12.75" customHeight="1">
      <c r="A660" s="1" t="s">
        <v>1252</v>
      </c>
      <c r="B660" s="1" t="s">
        <v>1253</v>
      </c>
      <c r="C660" s="3">
        <v>8</v>
      </c>
      <c r="D660" s="3">
        <v>12</v>
      </c>
      <c r="G660" s="8">
        <f t="shared" si="83"/>
        <v>12</v>
      </c>
      <c r="H660" s="8">
        <f t="shared" si="80"/>
        <v>12</v>
      </c>
      <c r="S660" s="8">
        <f t="shared" si="82"/>
        <v>12</v>
      </c>
    </row>
    <row r="661" spans="1:19" s="1" customFormat="1" ht="12.75" customHeight="1">
      <c r="A661" s="1" t="s">
        <v>1254</v>
      </c>
      <c r="B661" s="1" t="s">
        <v>1255</v>
      </c>
      <c r="C661" s="3">
        <v>127</v>
      </c>
      <c r="D661" s="3">
        <v>142</v>
      </c>
      <c r="G661" s="8">
        <f t="shared" si="83"/>
        <v>142</v>
      </c>
      <c r="H661" s="8">
        <f t="shared" si="80"/>
        <v>142</v>
      </c>
      <c r="S661" s="8">
        <f t="shared" si="82"/>
        <v>142</v>
      </c>
    </row>
    <row r="662" spans="1:19" s="1" customFormat="1" ht="12.75" customHeight="1">
      <c r="A662" s="1" t="s">
        <v>1256</v>
      </c>
      <c r="B662" s="1" t="s">
        <v>1257</v>
      </c>
      <c r="C662" s="3">
        <v>15</v>
      </c>
      <c r="D662" s="3">
        <v>15</v>
      </c>
      <c r="G662" s="8">
        <f t="shared" si="83"/>
        <v>15</v>
      </c>
      <c r="H662" s="8">
        <f t="shared" si="80"/>
        <v>15</v>
      </c>
      <c r="S662" s="8">
        <f t="shared" si="82"/>
        <v>15</v>
      </c>
    </row>
    <row r="663" spans="1:19" s="1" customFormat="1" ht="12.75" customHeight="1">
      <c r="A663" s="1" t="s">
        <v>1258</v>
      </c>
      <c r="B663" s="1" t="s">
        <v>1259</v>
      </c>
      <c r="C663" s="3">
        <v>8</v>
      </c>
      <c r="D663" s="3">
        <v>9</v>
      </c>
      <c r="G663" s="8">
        <f t="shared" si="83"/>
        <v>9</v>
      </c>
      <c r="H663" s="8">
        <f t="shared" si="80"/>
        <v>9</v>
      </c>
      <c r="S663" s="8">
        <f t="shared" si="82"/>
        <v>9</v>
      </c>
    </row>
    <row r="664" spans="1:19" s="1" customFormat="1" ht="12.75" customHeight="1">
      <c r="A664" s="1" t="s">
        <v>1260</v>
      </c>
      <c r="B664" s="1" t="s">
        <v>1261</v>
      </c>
      <c r="C664" s="3">
        <v>7</v>
      </c>
      <c r="D664" s="3">
        <v>7</v>
      </c>
      <c r="G664" s="8">
        <f t="shared" si="83"/>
        <v>7</v>
      </c>
      <c r="H664" s="8">
        <f t="shared" si="80"/>
        <v>7</v>
      </c>
      <c r="S664" s="8">
        <f t="shared" si="82"/>
        <v>7</v>
      </c>
    </row>
    <row r="665" spans="1:19" s="1" customFormat="1" ht="12.75" customHeight="1">
      <c r="A665" s="1" t="s">
        <v>1262</v>
      </c>
      <c r="B665" s="1" t="s">
        <v>1263</v>
      </c>
      <c r="C665" s="3">
        <v>12</v>
      </c>
      <c r="D665" s="3">
        <v>17</v>
      </c>
      <c r="G665" s="8">
        <f t="shared" si="83"/>
        <v>17</v>
      </c>
      <c r="H665" s="8">
        <f t="shared" si="80"/>
        <v>17</v>
      </c>
      <c r="S665" s="8">
        <f t="shared" si="82"/>
        <v>17</v>
      </c>
    </row>
    <row r="666" spans="1:19" s="1" customFormat="1" ht="12.75" customHeight="1">
      <c r="A666" s="1" t="s">
        <v>1264</v>
      </c>
      <c r="B666" s="1" t="s">
        <v>1265</v>
      </c>
      <c r="C666" s="3">
        <v>10</v>
      </c>
      <c r="D666" s="3">
        <v>10</v>
      </c>
      <c r="G666" s="8">
        <f t="shared" si="83"/>
        <v>10</v>
      </c>
      <c r="H666" s="8">
        <f t="shared" si="80"/>
        <v>10</v>
      </c>
      <c r="S666" s="8">
        <f t="shared" si="82"/>
        <v>10</v>
      </c>
    </row>
    <row r="667" spans="1:19" s="1" customFormat="1" ht="12.75" customHeight="1">
      <c r="A667" s="1" t="s">
        <v>1266</v>
      </c>
      <c r="B667" s="1" t="s">
        <v>1267</v>
      </c>
      <c r="C667" s="3">
        <v>17</v>
      </c>
      <c r="D667" s="3">
        <v>19</v>
      </c>
      <c r="G667" s="8">
        <f t="shared" si="83"/>
        <v>19</v>
      </c>
      <c r="H667" s="8">
        <f t="shared" si="80"/>
        <v>19</v>
      </c>
      <c r="S667" s="8">
        <f t="shared" si="82"/>
        <v>19</v>
      </c>
    </row>
    <row r="668" spans="1:19" s="1" customFormat="1" ht="12.75" customHeight="1">
      <c r="A668" s="1" t="s">
        <v>1268</v>
      </c>
      <c r="B668" s="1" t="s">
        <v>1269</v>
      </c>
      <c r="C668" s="3">
        <v>34</v>
      </c>
      <c r="D668" s="3">
        <v>38</v>
      </c>
      <c r="G668" s="8">
        <f t="shared" si="83"/>
        <v>38</v>
      </c>
      <c r="H668" s="8">
        <f t="shared" si="80"/>
        <v>38</v>
      </c>
      <c r="S668" s="8">
        <f t="shared" si="82"/>
        <v>38</v>
      </c>
    </row>
    <row r="669" spans="1:19" s="1" customFormat="1" ht="12.75" customHeight="1">
      <c r="A669" s="1" t="s">
        <v>1270</v>
      </c>
      <c r="B669" s="1" t="s">
        <v>1271</v>
      </c>
      <c r="C669" s="3">
        <v>1</v>
      </c>
      <c r="D669" s="3">
        <v>1</v>
      </c>
      <c r="G669" s="8">
        <f t="shared" si="83"/>
        <v>1</v>
      </c>
      <c r="H669" s="8">
        <f t="shared" si="80"/>
        <v>1</v>
      </c>
      <c r="S669" s="8">
        <f t="shared" si="82"/>
        <v>1</v>
      </c>
    </row>
    <row r="670" spans="1:19" s="1" customFormat="1" ht="12.75" customHeight="1">
      <c r="A670" s="1" t="s">
        <v>1272</v>
      </c>
      <c r="B670" s="1" t="s">
        <v>1273</v>
      </c>
      <c r="C670" s="3">
        <v>5</v>
      </c>
      <c r="D670" s="3">
        <v>5</v>
      </c>
      <c r="G670" s="8">
        <f t="shared" si="83"/>
        <v>5</v>
      </c>
      <c r="H670" s="8">
        <f t="shared" si="80"/>
        <v>5</v>
      </c>
      <c r="S670" s="8">
        <f t="shared" si="82"/>
        <v>5</v>
      </c>
    </row>
    <row r="671" spans="1:19" s="1" customFormat="1" ht="12.75" customHeight="1">
      <c r="A671" s="1" t="s">
        <v>1274</v>
      </c>
      <c r="B671" s="1" t="s">
        <v>1275</v>
      </c>
      <c r="C671" s="3">
        <v>1</v>
      </c>
      <c r="D671" s="3">
        <v>1</v>
      </c>
      <c r="G671" s="8">
        <f t="shared" si="83"/>
        <v>1</v>
      </c>
      <c r="H671" s="8">
        <f t="shared" si="80"/>
        <v>1</v>
      </c>
      <c r="S671" s="8">
        <f t="shared" si="82"/>
        <v>1</v>
      </c>
    </row>
    <row r="672" spans="1:19" s="1" customFormat="1" ht="12.75" customHeight="1">
      <c r="A672" s="1" t="s">
        <v>1276</v>
      </c>
      <c r="B672" s="1" t="s">
        <v>1277</v>
      </c>
      <c r="C672" s="3">
        <v>3</v>
      </c>
      <c r="D672" s="3">
        <v>3</v>
      </c>
      <c r="G672" s="8">
        <f t="shared" si="83"/>
        <v>3</v>
      </c>
      <c r="H672" s="8">
        <f t="shared" si="80"/>
        <v>3</v>
      </c>
      <c r="S672" s="8">
        <f t="shared" si="82"/>
        <v>3</v>
      </c>
    </row>
    <row r="673" spans="1:19" s="1" customFormat="1" ht="12.75" customHeight="1">
      <c r="A673" s="1" t="s">
        <v>1278</v>
      </c>
      <c r="B673" s="1" t="s">
        <v>1279</v>
      </c>
      <c r="C673" s="3">
        <v>4</v>
      </c>
      <c r="D673" s="3">
        <v>5</v>
      </c>
      <c r="G673" s="8">
        <f t="shared" si="83"/>
        <v>5</v>
      </c>
      <c r="H673" s="8">
        <f t="shared" si="80"/>
        <v>5</v>
      </c>
      <c r="S673" s="8">
        <f t="shared" si="82"/>
        <v>5</v>
      </c>
    </row>
    <row r="674" spans="1:19" s="1" customFormat="1" ht="12.75" customHeight="1">
      <c r="A674" s="1" t="s">
        <v>1280</v>
      </c>
      <c r="B674" s="1" t="s">
        <v>0</v>
      </c>
      <c r="C674" s="3">
        <v>3</v>
      </c>
      <c r="D674" s="3">
        <v>4</v>
      </c>
      <c r="G674" s="8">
        <f t="shared" si="83"/>
        <v>4</v>
      </c>
      <c r="H674" s="8">
        <f t="shared" si="80"/>
        <v>4</v>
      </c>
      <c r="S674" s="8">
        <f t="shared" si="82"/>
        <v>4</v>
      </c>
    </row>
    <row r="675" spans="1:19" s="1" customFormat="1" ht="12.75" customHeight="1">
      <c r="A675" s="1" t="s">
        <v>1281</v>
      </c>
      <c r="B675" s="1" t="s">
        <v>1282</v>
      </c>
      <c r="C675" s="3">
        <v>40</v>
      </c>
      <c r="D675" s="3">
        <v>41</v>
      </c>
      <c r="G675" s="8">
        <f t="shared" si="83"/>
        <v>41</v>
      </c>
      <c r="H675" s="8">
        <f t="shared" si="80"/>
        <v>41</v>
      </c>
      <c r="S675" s="8">
        <f t="shared" si="82"/>
        <v>41</v>
      </c>
    </row>
    <row r="676" spans="1:19" s="1" customFormat="1" ht="12.75" customHeight="1">
      <c r="A676" s="1" t="s">
        <v>1283</v>
      </c>
      <c r="B676" s="1" t="s">
        <v>1284</v>
      </c>
      <c r="C676" s="3">
        <v>18</v>
      </c>
      <c r="D676" s="3">
        <v>18</v>
      </c>
      <c r="G676" s="8">
        <f t="shared" si="83"/>
        <v>18</v>
      </c>
      <c r="H676" s="8">
        <f t="shared" si="80"/>
        <v>18</v>
      </c>
      <c r="S676" s="8">
        <f t="shared" si="82"/>
        <v>18</v>
      </c>
    </row>
    <row r="677" spans="1:19" s="1" customFormat="1" ht="12.75" customHeight="1">
      <c r="A677" s="1" t="s">
        <v>1285</v>
      </c>
      <c r="B677" s="1" t="s">
        <v>1286</v>
      </c>
      <c r="C677" s="3">
        <v>2</v>
      </c>
      <c r="D677" s="3">
        <v>3</v>
      </c>
      <c r="G677" s="8">
        <f t="shared" si="83"/>
        <v>3</v>
      </c>
      <c r="H677" s="8">
        <f t="shared" si="80"/>
        <v>3</v>
      </c>
      <c r="S677" s="8">
        <f t="shared" si="82"/>
        <v>3</v>
      </c>
    </row>
    <row r="678" spans="1:19" s="1" customFormat="1" ht="12.75" customHeight="1">
      <c r="A678" s="1" t="s">
        <v>1287</v>
      </c>
      <c r="B678" s="1" t="s">
        <v>1288</v>
      </c>
      <c r="C678" s="3">
        <v>3</v>
      </c>
      <c r="D678" s="3">
        <v>3</v>
      </c>
      <c r="G678" s="8">
        <f t="shared" si="83"/>
        <v>3</v>
      </c>
      <c r="H678" s="8">
        <f t="shared" si="80"/>
        <v>3</v>
      </c>
      <c r="S678" s="8">
        <f t="shared" si="82"/>
        <v>3</v>
      </c>
    </row>
    <row r="679" spans="1:19" s="1" customFormat="1" ht="12.75" customHeight="1">
      <c r="A679" s="1" t="s">
        <v>1289</v>
      </c>
      <c r="B679" s="1" t="s">
        <v>1290</v>
      </c>
      <c r="C679" s="3">
        <v>3</v>
      </c>
      <c r="D679" s="3">
        <v>3</v>
      </c>
      <c r="G679" s="8">
        <f t="shared" si="83"/>
        <v>3</v>
      </c>
      <c r="H679" s="8">
        <f t="shared" si="80"/>
        <v>3</v>
      </c>
      <c r="S679" s="8">
        <f t="shared" si="82"/>
        <v>3</v>
      </c>
    </row>
    <row r="680" spans="1:19" s="1" customFormat="1" ht="12.75" customHeight="1">
      <c r="A680" s="1" t="s">
        <v>1291</v>
      </c>
      <c r="B680" s="1" t="s">
        <v>1292</v>
      </c>
      <c r="C680" s="3">
        <v>6</v>
      </c>
      <c r="D680" s="3">
        <v>6</v>
      </c>
      <c r="G680" s="8">
        <f t="shared" si="83"/>
        <v>6</v>
      </c>
      <c r="H680" s="8">
        <f t="shared" si="80"/>
        <v>6</v>
      </c>
      <c r="S680" s="8">
        <f t="shared" si="82"/>
        <v>6</v>
      </c>
    </row>
    <row r="681" spans="1:19" s="1" customFormat="1" ht="12.75" customHeight="1">
      <c r="A681" s="1" t="s">
        <v>1293</v>
      </c>
      <c r="B681" s="1" t="s">
        <v>1294</v>
      </c>
      <c r="C681" s="3">
        <v>5</v>
      </c>
      <c r="D681" s="3">
        <v>5</v>
      </c>
      <c r="G681" s="8">
        <f t="shared" si="83"/>
        <v>5</v>
      </c>
      <c r="H681" s="8">
        <f t="shared" si="80"/>
        <v>5</v>
      </c>
      <c r="S681" s="8">
        <f t="shared" si="82"/>
        <v>5</v>
      </c>
    </row>
    <row r="682" spans="1:19" s="1" customFormat="1" ht="12.75" customHeight="1">
      <c r="A682" s="1" t="s">
        <v>1295</v>
      </c>
      <c r="B682" s="1" t="s">
        <v>1296</v>
      </c>
      <c r="C682" s="3">
        <v>6</v>
      </c>
      <c r="D682" s="3">
        <v>63</v>
      </c>
      <c r="G682" s="8">
        <f t="shared" si="83"/>
        <v>63</v>
      </c>
      <c r="S682" s="8">
        <f t="shared" si="82"/>
        <v>63</v>
      </c>
    </row>
    <row r="683" spans="1:19" s="1" customFormat="1" ht="12.75" customHeight="1">
      <c r="A683" s="1" t="s">
        <v>1297</v>
      </c>
      <c r="B683" s="1" t="s">
        <v>1298</v>
      </c>
      <c r="C683" s="3">
        <v>271</v>
      </c>
      <c r="D683" s="3">
        <v>317</v>
      </c>
      <c r="G683" s="8">
        <f t="shared" si="83"/>
        <v>317</v>
      </c>
      <c r="S683" s="8">
        <f t="shared" si="82"/>
        <v>317</v>
      </c>
    </row>
    <row r="684" spans="1:19" s="1" customFormat="1" ht="12.75" customHeight="1">
      <c r="A684" s="1" t="s">
        <v>1299</v>
      </c>
      <c r="B684" s="1" t="s">
        <v>1300</v>
      </c>
      <c r="C684" s="3">
        <v>2428</v>
      </c>
      <c r="D684" s="3">
        <v>3213</v>
      </c>
      <c r="G684" s="8">
        <f t="shared" si="83"/>
        <v>3213</v>
      </c>
      <c r="S684" s="8">
        <f t="shared" si="82"/>
        <v>3213</v>
      </c>
    </row>
    <row r="685" spans="1:19" s="1" customFormat="1" ht="12.75" customHeight="1">
      <c r="A685" s="1" t="s">
        <v>1301</v>
      </c>
      <c r="B685" s="1" t="s">
        <v>1302</v>
      </c>
      <c r="C685" s="3">
        <v>283</v>
      </c>
      <c r="D685" s="3">
        <v>331</v>
      </c>
      <c r="G685" s="8">
        <f t="shared" si="83"/>
        <v>331</v>
      </c>
      <c r="S685" s="8">
        <f t="shared" si="82"/>
        <v>331</v>
      </c>
    </row>
    <row r="686" spans="1:19" s="1" customFormat="1" ht="12.75" customHeight="1">
      <c r="A686" s="1" t="s">
        <v>1303</v>
      </c>
      <c r="B686" s="1" t="s">
        <v>0</v>
      </c>
      <c r="C686" s="3">
        <v>371</v>
      </c>
      <c r="D686" s="3">
        <v>424</v>
      </c>
      <c r="G686" s="8">
        <f t="shared" si="83"/>
        <v>424</v>
      </c>
      <c r="S686" s="8">
        <f t="shared" si="82"/>
        <v>424</v>
      </c>
    </row>
    <row r="687" spans="1:19" s="1" customFormat="1" ht="12.75" customHeight="1">
      <c r="A687" s="1" t="s">
        <v>1304</v>
      </c>
      <c r="B687" s="1" t="s">
        <v>0</v>
      </c>
      <c r="C687" s="3">
        <v>408</v>
      </c>
      <c r="D687" s="3">
        <v>458</v>
      </c>
      <c r="G687" s="8">
        <f t="shared" si="83"/>
        <v>458</v>
      </c>
      <c r="S687" s="8">
        <f t="shared" si="82"/>
        <v>458</v>
      </c>
    </row>
    <row r="688" spans="1:19" s="1" customFormat="1" ht="12.75" customHeight="1">
      <c r="A688" s="1" t="s">
        <v>1305</v>
      </c>
      <c r="B688" s="1" t="s">
        <v>0</v>
      </c>
      <c r="C688" s="3">
        <v>4</v>
      </c>
      <c r="D688" s="3">
        <v>6</v>
      </c>
      <c r="G688" s="8">
        <f t="shared" si="83"/>
        <v>6</v>
      </c>
      <c r="S688" s="8">
        <f t="shared" si="82"/>
        <v>6</v>
      </c>
    </row>
    <row r="689" spans="1:19" s="1" customFormat="1" ht="12.75" customHeight="1">
      <c r="A689" s="1" t="s">
        <v>1306</v>
      </c>
      <c r="B689" s="1" t="s">
        <v>0</v>
      </c>
      <c r="C689" s="3">
        <v>10</v>
      </c>
      <c r="D689" s="3">
        <v>14</v>
      </c>
      <c r="G689" s="8">
        <f t="shared" si="83"/>
        <v>14</v>
      </c>
      <c r="S689" s="8">
        <f t="shared" si="82"/>
        <v>14</v>
      </c>
    </row>
    <row r="690" spans="1:19" s="1" customFormat="1" ht="12.75" customHeight="1">
      <c r="A690" s="1" t="s">
        <v>1307</v>
      </c>
      <c r="B690" s="1" t="s">
        <v>1308</v>
      </c>
      <c r="C690" s="3">
        <v>14</v>
      </c>
      <c r="D690" s="3">
        <v>14</v>
      </c>
      <c r="G690" s="8">
        <f t="shared" si="83"/>
        <v>14</v>
      </c>
      <c r="S690" s="8">
        <f t="shared" si="82"/>
        <v>14</v>
      </c>
    </row>
    <row r="691" spans="1:19" s="1" customFormat="1" ht="12.75" customHeight="1">
      <c r="A691" s="1" t="s">
        <v>1309</v>
      </c>
      <c r="B691" s="1" t="s">
        <v>1310</v>
      </c>
      <c r="C691" s="3">
        <v>9</v>
      </c>
      <c r="D691" s="3">
        <v>10</v>
      </c>
      <c r="G691" s="8">
        <f t="shared" si="83"/>
        <v>10</v>
      </c>
      <c r="S691" s="8">
        <f>D691</f>
        <v>10</v>
      </c>
    </row>
    <row r="692" spans="1:4" s="1" customFormat="1" ht="12.75" customHeight="1">
      <c r="A692" s="1" t="s">
        <v>1311</v>
      </c>
      <c r="B692" s="1" t="s">
        <v>1312</v>
      </c>
      <c r="C692" s="3">
        <v>43</v>
      </c>
      <c r="D692" s="3">
        <v>50</v>
      </c>
    </row>
    <row r="693" spans="1:4" s="1" customFormat="1" ht="12.75" customHeight="1">
      <c r="A693" s="1" t="s">
        <v>1313</v>
      </c>
      <c r="B693" s="1" t="s">
        <v>1314</v>
      </c>
      <c r="C693" s="3">
        <v>17</v>
      </c>
      <c r="D693" s="3">
        <v>26</v>
      </c>
    </row>
    <row r="694" spans="1:4" s="1" customFormat="1" ht="12.75" customHeight="1">
      <c r="A694" s="1" t="s">
        <v>1315</v>
      </c>
      <c r="B694" s="1" t="s">
        <v>1316</v>
      </c>
      <c r="C694" s="3">
        <v>7</v>
      </c>
      <c r="D694" s="3">
        <v>9</v>
      </c>
    </row>
    <row r="695" spans="1:4" s="1" customFormat="1" ht="12.75" customHeight="1">
      <c r="A695" s="1" t="s">
        <v>1317</v>
      </c>
      <c r="B695" s="1" t="s">
        <v>1318</v>
      </c>
      <c r="C695" s="3">
        <v>27</v>
      </c>
      <c r="D695" s="3">
        <v>27</v>
      </c>
    </row>
    <row r="696" spans="1:4" s="1" customFormat="1" ht="12.75" customHeight="1">
      <c r="A696" s="1" t="s">
        <v>1319</v>
      </c>
      <c r="B696" s="1" t="s">
        <v>1320</v>
      </c>
      <c r="C696" s="3">
        <v>53</v>
      </c>
      <c r="D696" s="3">
        <v>60</v>
      </c>
    </row>
    <row r="697" spans="1:4" s="1" customFormat="1" ht="12.75" customHeight="1">
      <c r="A697" s="1" t="s">
        <v>1321</v>
      </c>
      <c r="B697" s="1" t="s">
        <v>1322</v>
      </c>
      <c r="C697" s="3">
        <v>3</v>
      </c>
      <c r="D697" s="3">
        <v>3</v>
      </c>
    </row>
    <row r="698" spans="1:4" s="1" customFormat="1" ht="12.75" customHeight="1">
      <c r="A698" s="1" t="s">
        <v>1323</v>
      </c>
      <c r="B698" s="1" t="s">
        <v>1324</v>
      </c>
      <c r="C698" s="3">
        <v>67</v>
      </c>
      <c r="D698" s="3">
        <v>76</v>
      </c>
    </row>
    <row r="699" spans="1:4" s="1" customFormat="1" ht="12.75" customHeight="1">
      <c r="A699" s="1" t="s">
        <v>1325</v>
      </c>
      <c r="B699" s="1" t="s">
        <v>1326</v>
      </c>
      <c r="C699" s="3">
        <v>68</v>
      </c>
      <c r="D699" s="3">
        <v>93</v>
      </c>
    </row>
    <row r="700" spans="1:4" s="1" customFormat="1" ht="12.75" customHeight="1">
      <c r="A700" s="1" t="s">
        <v>1327</v>
      </c>
      <c r="B700" s="1" t="s">
        <v>1328</v>
      </c>
      <c r="C700" s="3">
        <v>14</v>
      </c>
      <c r="D700" s="3">
        <v>15</v>
      </c>
    </row>
    <row r="701" spans="1:4" s="1" customFormat="1" ht="12.75" customHeight="1">
      <c r="A701" s="1" t="s">
        <v>1329</v>
      </c>
      <c r="B701" s="1" t="s">
        <v>1330</v>
      </c>
      <c r="C701" s="3">
        <v>18</v>
      </c>
      <c r="D701" s="3">
        <v>21</v>
      </c>
    </row>
    <row r="702" spans="1:19" s="1" customFormat="1" ht="12.75" customHeight="1">
      <c r="A702" s="1" t="s">
        <v>1331</v>
      </c>
      <c r="B702" s="1" t="s">
        <v>1332</v>
      </c>
      <c r="C702" s="3">
        <v>77</v>
      </c>
      <c r="D702" s="3">
        <v>114</v>
      </c>
      <c r="G702" s="8">
        <f>D702</f>
        <v>114</v>
      </c>
      <c r="S702" s="8">
        <f>D702</f>
        <v>114</v>
      </c>
    </row>
    <row r="703" spans="1:19" s="1" customFormat="1" ht="12.75" customHeight="1">
      <c r="A703" s="1" t="s">
        <v>1333</v>
      </c>
      <c r="B703" s="1" t="s">
        <v>1334</v>
      </c>
      <c r="C703" s="3">
        <v>47</v>
      </c>
      <c r="D703" s="3">
        <v>57</v>
      </c>
      <c r="G703" s="8">
        <f aca="true" t="shared" si="84" ref="G703:G728">D703</f>
        <v>57</v>
      </c>
      <c r="S703" s="8">
        <f aca="true" t="shared" si="85" ref="S703:S710">D703</f>
        <v>57</v>
      </c>
    </row>
    <row r="704" spans="1:19" s="1" customFormat="1" ht="12.75" customHeight="1">
      <c r="A704" s="1" t="s">
        <v>1335</v>
      </c>
      <c r="B704" s="1" t="s">
        <v>1336</v>
      </c>
      <c r="C704" s="3">
        <v>942</v>
      </c>
      <c r="D704" s="3">
        <v>1350</v>
      </c>
      <c r="G704" s="8">
        <f t="shared" si="84"/>
        <v>1350</v>
      </c>
      <c r="S704" s="8">
        <f t="shared" si="85"/>
        <v>1350</v>
      </c>
    </row>
    <row r="705" spans="1:19" s="1" customFormat="1" ht="12.75" customHeight="1">
      <c r="A705" s="1" t="s">
        <v>1337</v>
      </c>
      <c r="B705" s="1" t="s">
        <v>1338</v>
      </c>
      <c r="C705" s="3">
        <v>2138</v>
      </c>
      <c r="D705" s="3">
        <v>2696</v>
      </c>
      <c r="G705" s="8">
        <f t="shared" si="84"/>
        <v>2696</v>
      </c>
      <c r="S705" s="8">
        <f t="shared" si="85"/>
        <v>2696</v>
      </c>
    </row>
    <row r="706" spans="1:19" s="1" customFormat="1" ht="12.75" customHeight="1">
      <c r="A706" s="1" t="s">
        <v>1339</v>
      </c>
      <c r="B706" s="1" t="s">
        <v>1340</v>
      </c>
      <c r="C706" s="3">
        <v>141</v>
      </c>
      <c r="D706" s="3">
        <v>157</v>
      </c>
      <c r="G706" s="8">
        <f t="shared" si="84"/>
        <v>157</v>
      </c>
      <c r="S706" s="8">
        <f t="shared" si="85"/>
        <v>157</v>
      </c>
    </row>
    <row r="707" spans="1:19" s="1" customFormat="1" ht="12.75" customHeight="1">
      <c r="A707" s="1" t="s">
        <v>1341</v>
      </c>
      <c r="B707" s="1" t="s">
        <v>1342</v>
      </c>
      <c r="C707" s="3">
        <v>3945</v>
      </c>
      <c r="D707" s="3">
        <v>5296</v>
      </c>
      <c r="G707" s="8">
        <f t="shared" si="84"/>
        <v>5296</v>
      </c>
      <c r="S707" s="8">
        <f t="shared" si="85"/>
        <v>5296</v>
      </c>
    </row>
    <row r="708" spans="1:19" s="1" customFormat="1" ht="12.75" customHeight="1">
      <c r="A708" s="1" t="s">
        <v>1343</v>
      </c>
      <c r="B708" s="1" t="s">
        <v>1344</v>
      </c>
      <c r="C708" s="3">
        <v>11</v>
      </c>
      <c r="D708" s="3">
        <v>12</v>
      </c>
      <c r="G708" s="8">
        <f t="shared" si="84"/>
        <v>12</v>
      </c>
      <c r="S708" s="8">
        <f t="shared" si="85"/>
        <v>12</v>
      </c>
    </row>
    <row r="709" spans="1:19" s="1" customFormat="1" ht="12.75" customHeight="1">
      <c r="A709" s="1" t="s">
        <v>1749</v>
      </c>
      <c r="B709" s="1" t="s">
        <v>1750</v>
      </c>
      <c r="C709" s="3">
        <v>2</v>
      </c>
      <c r="D709" s="3">
        <v>2</v>
      </c>
      <c r="G709" s="8">
        <f>$D$709</f>
        <v>2</v>
      </c>
      <c r="S709" s="8"/>
    </row>
    <row r="710" spans="1:19" s="1" customFormat="1" ht="12.75" customHeight="1">
      <c r="A710" s="1" t="s">
        <v>1345</v>
      </c>
      <c r="B710" s="1" t="s">
        <v>1346</v>
      </c>
      <c r="C710" s="3">
        <v>5</v>
      </c>
      <c r="D710" s="3">
        <v>9</v>
      </c>
      <c r="G710" s="8">
        <f t="shared" si="84"/>
        <v>9</v>
      </c>
      <c r="S710" s="8">
        <f t="shared" si="85"/>
        <v>9</v>
      </c>
    </row>
    <row r="711" spans="1:8" s="1" customFormat="1" ht="12.75" customHeight="1">
      <c r="A711" s="1" t="s">
        <v>1347</v>
      </c>
      <c r="B711" s="1" t="s">
        <v>1348</v>
      </c>
      <c r="C711" s="3">
        <v>188</v>
      </c>
      <c r="D711" s="3">
        <v>342</v>
      </c>
      <c r="G711" s="8">
        <f t="shared" si="84"/>
        <v>342</v>
      </c>
      <c r="H711" s="8">
        <f>D711</f>
        <v>342</v>
      </c>
    </row>
    <row r="712" spans="1:8" s="1" customFormat="1" ht="12.75" customHeight="1">
      <c r="A712" s="1" t="s">
        <v>1349</v>
      </c>
      <c r="B712" s="1" t="s">
        <v>1350</v>
      </c>
      <c r="C712" s="3">
        <v>391</v>
      </c>
      <c r="D712" s="3">
        <v>506</v>
      </c>
      <c r="G712" s="8">
        <f t="shared" si="84"/>
        <v>506</v>
      </c>
      <c r="H712" s="8">
        <f aca="true" t="shared" si="86" ref="H712:H728">D712</f>
        <v>506</v>
      </c>
    </row>
    <row r="713" spans="1:8" s="1" customFormat="1" ht="12.75" customHeight="1">
      <c r="A713" s="1" t="s">
        <v>1351</v>
      </c>
      <c r="B713" s="1" t="s">
        <v>1352</v>
      </c>
      <c r="C713" s="3">
        <v>184</v>
      </c>
      <c r="D713" s="3">
        <v>240</v>
      </c>
      <c r="G713" s="8">
        <f t="shared" si="84"/>
        <v>240</v>
      </c>
      <c r="H713" s="8">
        <f t="shared" si="86"/>
        <v>240</v>
      </c>
    </row>
    <row r="714" spans="1:8" s="1" customFormat="1" ht="12.75" customHeight="1">
      <c r="A714" s="1" t="s">
        <v>1353</v>
      </c>
      <c r="B714" s="1" t="s">
        <v>1354</v>
      </c>
      <c r="C714" s="3">
        <v>241</v>
      </c>
      <c r="D714" s="3">
        <v>300</v>
      </c>
      <c r="G714" s="8">
        <f t="shared" si="84"/>
        <v>300</v>
      </c>
      <c r="H714" s="8">
        <f t="shared" si="86"/>
        <v>300</v>
      </c>
    </row>
    <row r="715" spans="1:8" s="1" customFormat="1" ht="12.75" customHeight="1">
      <c r="A715" s="1" t="s">
        <v>1355</v>
      </c>
      <c r="B715" s="1" t="s">
        <v>1356</v>
      </c>
      <c r="C715" s="3">
        <v>398</v>
      </c>
      <c r="D715" s="3">
        <v>463</v>
      </c>
      <c r="G715" s="8">
        <f t="shared" si="84"/>
        <v>463</v>
      </c>
      <c r="H715" s="8">
        <f t="shared" si="86"/>
        <v>463</v>
      </c>
    </row>
    <row r="716" spans="1:8" s="1" customFormat="1" ht="12.75" customHeight="1">
      <c r="A716" s="1" t="s">
        <v>1357</v>
      </c>
      <c r="B716" s="1" t="s">
        <v>0</v>
      </c>
      <c r="C716" s="3">
        <v>2</v>
      </c>
      <c r="D716" s="3">
        <v>2</v>
      </c>
      <c r="G716" s="8">
        <f t="shared" si="84"/>
        <v>2</v>
      </c>
      <c r="H716" s="8">
        <f t="shared" si="86"/>
        <v>2</v>
      </c>
    </row>
    <row r="717" spans="1:8" s="1" customFormat="1" ht="12.75" customHeight="1">
      <c r="A717" s="1" t="s">
        <v>1358</v>
      </c>
      <c r="B717" s="1" t="s">
        <v>0</v>
      </c>
      <c r="C717" s="3">
        <v>1</v>
      </c>
      <c r="D717" s="3">
        <v>1</v>
      </c>
      <c r="G717" s="8">
        <f t="shared" si="84"/>
        <v>1</v>
      </c>
      <c r="H717" s="8">
        <f t="shared" si="86"/>
        <v>1</v>
      </c>
    </row>
    <row r="718" spans="1:8" s="1" customFormat="1" ht="12.75" customHeight="1">
      <c r="A718" s="1" t="s">
        <v>1359</v>
      </c>
      <c r="B718" s="1" t="s">
        <v>1360</v>
      </c>
      <c r="C718" s="3">
        <v>19</v>
      </c>
      <c r="D718" s="3">
        <v>26</v>
      </c>
      <c r="G718" s="8">
        <f t="shared" si="84"/>
        <v>26</v>
      </c>
      <c r="H718" s="8">
        <f t="shared" si="86"/>
        <v>26</v>
      </c>
    </row>
    <row r="719" spans="1:8" s="1" customFormat="1" ht="12.75" customHeight="1">
      <c r="A719" s="1" t="s">
        <v>1361</v>
      </c>
      <c r="B719" s="1" t="s">
        <v>1362</v>
      </c>
      <c r="C719" s="3">
        <v>601</v>
      </c>
      <c r="D719" s="3">
        <v>846</v>
      </c>
      <c r="G719" s="8">
        <f t="shared" si="84"/>
        <v>846</v>
      </c>
      <c r="H719" s="8">
        <f t="shared" si="86"/>
        <v>846</v>
      </c>
    </row>
    <row r="720" spans="1:8" s="1" customFormat="1" ht="12.75" customHeight="1">
      <c r="A720" s="1" t="s">
        <v>1363</v>
      </c>
      <c r="B720" s="1" t="s">
        <v>1364</v>
      </c>
      <c r="C720" s="3">
        <v>253</v>
      </c>
      <c r="D720" s="3">
        <v>342</v>
      </c>
      <c r="G720" s="8">
        <f t="shared" si="84"/>
        <v>342</v>
      </c>
      <c r="H720" s="8">
        <f>D720</f>
        <v>342</v>
      </c>
    </row>
    <row r="721" spans="1:8" s="1" customFormat="1" ht="12.75" customHeight="1">
      <c r="A721" s="1" t="s">
        <v>1365</v>
      </c>
      <c r="B721" s="1" t="s">
        <v>1366</v>
      </c>
      <c r="C721" s="3">
        <v>6</v>
      </c>
      <c r="D721" s="3">
        <v>6</v>
      </c>
      <c r="G721" s="8">
        <f t="shared" si="84"/>
        <v>6</v>
      </c>
      <c r="H721" s="8">
        <f t="shared" si="86"/>
        <v>6</v>
      </c>
    </row>
    <row r="722" spans="1:8" s="1" customFormat="1" ht="12.75" customHeight="1">
      <c r="A722" s="1" t="s">
        <v>1367</v>
      </c>
      <c r="B722" s="1" t="s">
        <v>1368</v>
      </c>
      <c r="C722" s="3">
        <v>46</v>
      </c>
      <c r="D722" s="3">
        <v>55</v>
      </c>
      <c r="G722" s="8">
        <f t="shared" si="84"/>
        <v>55</v>
      </c>
      <c r="H722" s="8">
        <f t="shared" si="86"/>
        <v>55</v>
      </c>
    </row>
    <row r="723" spans="1:8" s="1" customFormat="1" ht="12.75" customHeight="1">
      <c r="A723" s="1" t="s">
        <v>1369</v>
      </c>
      <c r="B723" s="1" t="s">
        <v>1370</v>
      </c>
      <c r="C723" s="3">
        <v>25</v>
      </c>
      <c r="D723" s="3">
        <v>32</v>
      </c>
      <c r="G723" s="8">
        <f t="shared" si="84"/>
        <v>32</v>
      </c>
      <c r="H723" s="8">
        <f t="shared" si="86"/>
        <v>32</v>
      </c>
    </row>
    <row r="724" spans="1:8" s="1" customFormat="1" ht="12.75" customHeight="1">
      <c r="A724" s="1" t="s">
        <v>1371</v>
      </c>
      <c r="B724" s="1" t="s">
        <v>1372</v>
      </c>
      <c r="C724" s="3">
        <v>35</v>
      </c>
      <c r="D724" s="3">
        <v>41</v>
      </c>
      <c r="G724" s="8">
        <f t="shared" si="84"/>
        <v>41</v>
      </c>
      <c r="H724" s="8">
        <f t="shared" si="86"/>
        <v>41</v>
      </c>
    </row>
    <row r="725" spans="1:8" s="1" customFormat="1" ht="12.75" customHeight="1">
      <c r="A725" s="1" t="s">
        <v>1373</v>
      </c>
      <c r="B725" s="1" t="s">
        <v>1374</v>
      </c>
      <c r="C725" s="3">
        <v>12</v>
      </c>
      <c r="D725" s="3">
        <v>19</v>
      </c>
      <c r="G725" s="8">
        <f t="shared" si="84"/>
        <v>19</v>
      </c>
      <c r="H725" s="8">
        <f t="shared" si="86"/>
        <v>19</v>
      </c>
    </row>
    <row r="726" spans="1:8" s="1" customFormat="1" ht="12.75" customHeight="1">
      <c r="A726" s="1" t="s">
        <v>1375</v>
      </c>
      <c r="B726" s="1" t="s">
        <v>1376</v>
      </c>
      <c r="C726" s="3">
        <v>153</v>
      </c>
      <c r="D726" s="3">
        <v>190</v>
      </c>
      <c r="G726" s="8">
        <f t="shared" si="84"/>
        <v>190</v>
      </c>
      <c r="H726" s="8">
        <f t="shared" si="86"/>
        <v>190</v>
      </c>
    </row>
    <row r="727" spans="1:8" s="1" customFormat="1" ht="12.75" customHeight="1">
      <c r="A727" s="1" t="s">
        <v>1377</v>
      </c>
      <c r="B727" s="1" t="s">
        <v>1378</v>
      </c>
      <c r="C727" s="3">
        <v>38</v>
      </c>
      <c r="D727" s="3">
        <v>43</v>
      </c>
      <c r="G727" s="8">
        <f t="shared" si="84"/>
        <v>43</v>
      </c>
      <c r="H727" s="8">
        <f t="shared" si="86"/>
        <v>43</v>
      </c>
    </row>
    <row r="728" spans="1:8" s="1" customFormat="1" ht="12.75" customHeight="1">
      <c r="A728" s="1" t="s">
        <v>1379</v>
      </c>
      <c r="B728" s="1" t="s">
        <v>1380</v>
      </c>
      <c r="C728" s="3">
        <v>71</v>
      </c>
      <c r="D728" s="3">
        <v>85</v>
      </c>
      <c r="G728" s="8">
        <f t="shared" si="84"/>
        <v>85</v>
      </c>
      <c r="H728" s="8">
        <f t="shared" si="86"/>
        <v>85</v>
      </c>
    </row>
    <row r="729" spans="1:4" s="1" customFormat="1" ht="12.75" customHeight="1">
      <c r="A729" s="1" t="s">
        <v>1381</v>
      </c>
      <c r="B729" s="1" t="s">
        <v>1354</v>
      </c>
      <c r="C729" s="3">
        <v>341</v>
      </c>
      <c r="D729" s="3">
        <v>601</v>
      </c>
    </row>
    <row r="730" spans="1:4" s="1" customFormat="1" ht="12.75" customHeight="1">
      <c r="A730" s="1" t="s">
        <v>1382</v>
      </c>
      <c r="B730" s="1" t="s">
        <v>1383</v>
      </c>
      <c r="C730" s="3">
        <v>395</v>
      </c>
      <c r="D730" s="3">
        <v>565</v>
      </c>
    </row>
    <row r="731" spans="1:4" s="1" customFormat="1" ht="12.75" customHeight="1">
      <c r="A731" s="1" t="s">
        <v>1384</v>
      </c>
      <c r="B731" s="1" t="s">
        <v>1385</v>
      </c>
      <c r="C731" s="3">
        <v>20</v>
      </c>
      <c r="D731" s="3">
        <v>22</v>
      </c>
    </row>
    <row r="732" spans="1:4" s="1" customFormat="1" ht="12.75" customHeight="1">
      <c r="A732" s="1" t="s">
        <v>1386</v>
      </c>
      <c r="B732" s="1" t="s">
        <v>1387</v>
      </c>
      <c r="C732" s="3">
        <v>67</v>
      </c>
      <c r="D732" s="3">
        <v>82</v>
      </c>
    </row>
    <row r="733" spans="1:4" s="1" customFormat="1" ht="12.75" customHeight="1">
      <c r="A733" s="1" t="s">
        <v>1388</v>
      </c>
      <c r="B733" s="1" t="s">
        <v>1389</v>
      </c>
      <c r="C733" s="3">
        <v>30</v>
      </c>
      <c r="D733" s="3">
        <v>32</v>
      </c>
    </row>
    <row r="734" spans="1:4" s="1" customFormat="1" ht="12.75" customHeight="1">
      <c r="A734" s="1" t="s">
        <v>1390</v>
      </c>
      <c r="B734" s="1" t="s">
        <v>1391</v>
      </c>
      <c r="C734" s="3">
        <v>87</v>
      </c>
      <c r="D734" s="3">
        <v>99</v>
      </c>
    </row>
    <row r="735" spans="1:4" s="1" customFormat="1" ht="12.75" customHeight="1">
      <c r="A735" s="1" t="s">
        <v>1392</v>
      </c>
      <c r="B735" s="1" t="s">
        <v>1393</v>
      </c>
      <c r="C735" s="3">
        <v>137</v>
      </c>
      <c r="D735" s="3">
        <v>253</v>
      </c>
    </row>
    <row r="736" spans="1:4" s="1" customFormat="1" ht="12.75" customHeight="1">
      <c r="A736" s="1" t="s">
        <v>1394</v>
      </c>
      <c r="B736" s="1" t="s">
        <v>1395</v>
      </c>
      <c r="C736" s="3">
        <v>4</v>
      </c>
      <c r="D736" s="3">
        <v>4</v>
      </c>
    </row>
    <row r="737" spans="1:4" s="1" customFormat="1" ht="12.75" customHeight="1">
      <c r="A737" s="1" t="s">
        <v>1396</v>
      </c>
      <c r="B737" s="1" t="s">
        <v>1397</v>
      </c>
      <c r="C737" s="3">
        <v>3</v>
      </c>
      <c r="D737" s="3">
        <v>3</v>
      </c>
    </row>
    <row r="738" spans="1:4" s="1" customFormat="1" ht="12.75" customHeight="1">
      <c r="A738" s="1" t="s">
        <v>1398</v>
      </c>
      <c r="B738" s="1" t="s">
        <v>1399</v>
      </c>
      <c r="C738" s="3">
        <v>72</v>
      </c>
      <c r="D738" s="3">
        <v>110</v>
      </c>
    </row>
    <row r="739" spans="1:4" s="1" customFormat="1" ht="12.75" customHeight="1">
      <c r="A739" s="1" t="s">
        <v>1400</v>
      </c>
      <c r="B739" s="1" t="s">
        <v>1401</v>
      </c>
      <c r="C739" s="3">
        <v>2</v>
      </c>
      <c r="D739" s="3">
        <v>7</v>
      </c>
    </row>
    <row r="740" spans="1:4" s="1" customFormat="1" ht="12.75" customHeight="1">
      <c r="A740" s="1" t="s">
        <v>1402</v>
      </c>
      <c r="B740" s="1" t="s">
        <v>1403</v>
      </c>
      <c r="C740" s="3">
        <v>2</v>
      </c>
      <c r="D740" s="3">
        <v>2</v>
      </c>
    </row>
    <row r="741" spans="1:4" s="1" customFormat="1" ht="12.75" customHeight="1">
      <c r="A741" s="1" t="s">
        <v>1404</v>
      </c>
      <c r="B741" s="1" t="s">
        <v>1405</v>
      </c>
      <c r="C741" s="3">
        <v>7</v>
      </c>
      <c r="D741" s="3">
        <v>13</v>
      </c>
    </row>
    <row r="742" spans="1:4" s="1" customFormat="1" ht="12.75" customHeight="1">
      <c r="A742" s="1" t="s">
        <v>1406</v>
      </c>
      <c r="B742" s="1" t="s">
        <v>1407</v>
      </c>
      <c r="C742" s="3">
        <v>18</v>
      </c>
      <c r="D742" s="3">
        <v>28</v>
      </c>
    </row>
    <row r="743" spans="1:4" s="1" customFormat="1" ht="12.75" customHeight="1">
      <c r="A743" s="1" t="s">
        <v>1408</v>
      </c>
      <c r="B743" s="1" t="s">
        <v>1409</v>
      </c>
      <c r="C743" s="3">
        <v>26</v>
      </c>
      <c r="D743" s="3">
        <v>30</v>
      </c>
    </row>
    <row r="744" spans="1:4" s="1" customFormat="1" ht="12.75" customHeight="1">
      <c r="A744" s="1" t="s">
        <v>1410</v>
      </c>
      <c r="B744" s="1" t="s">
        <v>1411</v>
      </c>
      <c r="C744" s="3">
        <v>5</v>
      </c>
      <c r="D744" s="3">
        <v>7</v>
      </c>
    </row>
    <row r="745" spans="1:4" s="1" customFormat="1" ht="12.75" customHeight="1">
      <c r="A745" s="1" t="s">
        <v>1412</v>
      </c>
      <c r="B745" s="1" t="s">
        <v>1413</v>
      </c>
      <c r="C745" s="3">
        <v>23</v>
      </c>
      <c r="D745" s="3">
        <v>29</v>
      </c>
    </row>
    <row r="746" spans="1:4" s="1" customFormat="1" ht="12.75" customHeight="1">
      <c r="A746" s="1" t="s">
        <v>1414</v>
      </c>
      <c r="B746" s="1" t="s">
        <v>1415</v>
      </c>
      <c r="C746" s="3">
        <v>354</v>
      </c>
      <c r="D746" s="3">
        <v>535</v>
      </c>
    </row>
    <row r="747" spans="1:15" s="1" customFormat="1" ht="12.75" customHeight="1">
      <c r="A747" s="1" t="s">
        <v>1416</v>
      </c>
      <c r="B747" s="1" t="s">
        <v>1356</v>
      </c>
      <c r="C747" s="3">
        <v>25</v>
      </c>
      <c r="D747" s="3">
        <v>47</v>
      </c>
      <c r="G747" s="8">
        <f>D747</f>
        <v>47</v>
      </c>
      <c r="N747" s="8">
        <f>D747</f>
        <v>47</v>
      </c>
      <c r="O747" s="8">
        <f>D747</f>
        <v>47</v>
      </c>
    </row>
    <row r="748" spans="1:15" s="1" customFormat="1" ht="12.75" customHeight="1">
      <c r="A748" s="1" t="s">
        <v>1417</v>
      </c>
      <c r="B748" s="1" t="s">
        <v>152</v>
      </c>
      <c r="C748" s="3">
        <v>628</v>
      </c>
      <c r="D748" s="3">
        <v>721</v>
      </c>
      <c r="G748" s="8">
        <f aca="true" t="shared" si="87" ref="G748:G793">D748</f>
        <v>721</v>
      </c>
      <c r="N748" s="8">
        <f aca="true" t="shared" si="88" ref="N748:N756">D748</f>
        <v>721</v>
      </c>
      <c r="O748" s="8">
        <f aca="true" t="shared" si="89" ref="O748:O756">D748</f>
        <v>721</v>
      </c>
    </row>
    <row r="749" spans="1:15" s="1" customFormat="1" ht="12.75" customHeight="1">
      <c r="A749" s="1" t="s">
        <v>1418</v>
      </c>
      <c r="B749" s="1" t="s">
        <v>1419</v>
      </c>
      <c r="C749" s="3">
        <v>74</v>
      </c>
      <c r="D749" s="3">
        <v>91</v>
      </c>
      <c r="G749" s="8">
        <f t="shared" si="87"/>
        <v>91</v>
      </c>
      <c r="N749" s="8">
        <f t="shared" si="88"/>
        <v>91</v>
      </c>
      <c r="O749" s="8">
        <f t="shared" si="89"/>
        <v>91</v>
      </c>
    </row>
    <row r="750" spans="1:15" s="1" customFormat="1" ht="12.75" customHeight="1">
      <c r="A750" s="1" t="s">
        <v>1420</v>
      </c>
      <c r="B750" s="1" t="s">
        <v>1421</v>
      </c>
      <c r="C750" s="3">
        <v>31</v>
      </c>
      <c r="D750" s="3">
        <v>53</v>
      </c>
      <c r="G750" s="8">
        <f t="shared" si="87"/>
        <v>53</v>
      </c>
      <c r="N750" s="8">
        <f t="shared" si="88"/>
        <v>53</v>
      </c>
      <c r="O750" s="8">
        <f t="shared" si="89"/>
        <v>53</v>
      </c>
    </row>
    <row r="751" spans="1:15" s="1" customFormat="1" ht="12.75" customHeight="1">
      <c r="A751" s="1" t="s">
        <v>1422</v>
      </c>
      <c r="B751" s="1" t="s">
        <v>1423</v>
      </c>
      <c r="C751" s="3">
        <v>90</v>
      </c>
      <c r="D751" s="3">
        <v>133</v>
      </c>
      <c r="G751" s="8">
        <f t="shared" si="87"/>
        <v>133</v>
      </c>
      <c r="N751" s="8">
        <f t="shared" si="88"/>
        <v>133</v>
      </c>
      <c r="O751" s="8">
        <f t="shared" si="89"/>
        <v>133</v>
      </c>
    </row>
    <row r="752" spans="1:15" s="1" customFormat="1" ht="12.75" customHeight="1">
      <c r="A752" s="1" t="s">
        <v>1424</v>
      </c>
      <c r="B752" s="1" t="s">
        <v>1425</v>
      </c>
      <c r="C752" s="3">
        <v>4428</v>
      </c>
      <c r="D752" s="3">
        <v>5589</v>
      </c>
      <c r="G752" s="8">
        <f t="shared" si="87"/>
        <v>5589</v>
      </c>
      <c r="N752" s="8">
        <f t="shared" si="88"/>
        <v>5589</v>
      </c>
      <c r="O752" s="8">
        <f t="shared" si="89"/>
        <v>5589</v>
      </c>
    </row>
    <row r="753" spans="1:15" s="1" customFormat="1" ht="12.75" customHeight="1">
      <c r="A753" s="1" t="s">
        <v>1426</v>
      </c>
      <c r="B753" s="1" t="s">
        <v>1427</v>
      </c>
      <c r="C753" s="3">
        <v>712</v>
      </c>
      <c r="D753" s="3">
        <v>853</v>
      </c>
      <c r="G753" s="8">
        <f t="shared" si="87"/>
        <v>853</v>
      </c>
      <c r="N753" s="8">
        <f t="shared" si="88"/>
        <v>853</v>
      </c>
      <c r="O753" s="8">
        <f t="shared" si="89"/>
        <v>853</v>
      </c>
    </row>
    <row r="754" spans="1:15" s="1" customFormat="1" ht="12.75" customHeight="1">
      <c r="A754" s="1" t="s">
        <v>1428</v>
      </c>
      <c r="B754" s="1" t="s">
        <v>1429</v>
      </c>
      <c r="C754" s="3">
        <v>6440</v>
      </c>
      <c r="D754" s="3">
        <v>8639</v>
      </c>
      <c r="G754" s="8">
        <f t="shared" si="87"/>
        <v>8639</v>
      </c>
      <c r="N754" s="8">
        <f t="shared" si="88"/>
        <v>8639</v>
      </c>
      <c r="O754" s="8">
        <f t="shared" si="89"/>
        <v>8639</v>
      </c>
    </row>
    <row r="755" spans="1:15" s="1" customFormat="1" ht="12.75" customHeight="1">
      <c r="A755" s="1" t="s">
        <v>1430</v>
      </c>
      <c r="B755" s="1" t="s">
        <v>1431</v>
      </c>
      <c r="C755" s="3">
        <v>19</v>
      </c>
      <c r="D755" s="3">
        <v>20</v>
      </c>
      <c r="G755" s="8">
        <f t="shared" si="87"/>
        <v>20</v>
      </c>
      <c r="N755" s="8">
        <f t="shared" si="88"/>
        <v>20</v>
      </c>
      <c r="O755" s="8">
        <f t="shared" si="89"/>
        <v>20</v>
      </c>
    </row>
    <row r="756" spans="1:15" s="1" customFormat="1" ht="12.75" customHeight="1">
      <c r="A756" s="1" t="s">
        <v>1432</v>
      </c>
      <c r="B756" s="1" t="s">
        <v>1433</v>
      </c>
      <c r="C756" s="3">
        <v>994</v>
      </c>
      <c r="D756" s="3">
        <v>1434</v>
      </c>
      <c r="G756" s="8">
        <f t="shared" si="87"/>
        <v>1434</v>
      </c>
      <c r="N756" s="8">
        <f t="shared" si="88"/>
        <v>1434</v>
      </c>
      <c r="O756" s="8">
        <f t="shared" si="89"/>
        <v>1434</v>
      </c>
    </row>
    <row r="757" spans="1:7" s="1" customFormat="1" ht="12.75" customHeight="1">
      <c r="A757" s="1" t="s">
        <v>1434</v>
      </c>
      <c r="B757" s="1" t="s">
        <v>1435</v>
      </c>
      <c r="C757" s="3">
        <v>3</v>
      </c>
      <c r="D757" s="3">
        <v>4</v>
      </c>
      <c r="E757" s="8">
        <f>D757</f>
        <v>4</v>
      </c>
      <c r="G757" s="8">
        <f t="shared" si="87"/>
        <v>4</v>
      </c>
    </row>
    <row r="758" spans="1:7" s="1" customFormat="1" ht="12.75" customHeight="1">
      <c r="A758" s="1" t="s">
        <v>1436</v>
      </c>
      <c r="B758" s="1" t="s">
        <v>1437</v>
      </c>
      <c r="C758" s="3">
        <v>2803</v>
      </c>
      <c r="D758" s="3">
        <v>3497</v>
      </c>
      <c r="E758" s="8">
        <f aca="true" t="shared" si="90" ref="E758:E776">D758</f>
        <v>3497</v>
      </c>
      <c r="G758" s="8">
        <f t="shared" si="87"/>
        <v>3497</v>
      </c>
    </row>
    <row r="759" spans="1:7" s="1" customFormat="1" ht="12.75" customHeight="1">
      <c r="A759" s="1" t="s">
        <v>1438</v>
      </c>
      <c r="B759" s="1" t="s">
        <v>1439</v>
      </c>
      <c r="C759" s="3">
        <v>100</v>
      </c>
      <c r="D759" s="3">
        <v>155</v>
      </c>
      <c r="E759" s="8">
        <f t="shared" si="90"/>
        <v>155</v>
      </c>
      <c r="G759" s="8">
        <f t="shared" si="87"/>
        <v>155</v>
      </c>
    </row>
    <row r="760" spans="1:7" s="1" customFormat="1" ht="12.75" customHeight="1">
      <c r="A760" s="1" t="s">
        <v>1440</v>
      </c>
      <c r="B760" s="1" t="s">
        <v>1441</v>
      </c>
      <c r="C760" s="3">
        <v>37</v>
      </c>
      <c r="D760" s="3">
        <v>38</v>
      </c>
      <c r="E760" s="8">
        <f t="shared" si="90"/>
        <v>38</v>
      </c>
      <c r="G760" s="8">
        <f t="shared" si="87"/>
        <v>38</v>
      </c>
    </row>
    <row r="761" spans="1:7" s="1" customFormat="1" ht="12.75" customHeight="1">
      <c r="A761" s="1" t="s">
        <v>1442</v>
      </c>
      <c r="B761" s="1" t="s">
        <v>1443</v>
      </c>
      <c r="C761" s="3">
        <v>13</v>
      </c>
      <c r="D761" s="3">
        <v>14</v>
      </c>
      <c r="E761" s="8">
        <f t="shared" si="90"/>
        <v>14</v>
      </c>
      <c r="G761" s="8">
        <f t="shared" si="87"/>
        <v>14</v>
      </c>
    </row>
    <row r="762" spans="1:7" s="1" customFormat="1" ht="12.75" customHeight="1">
      <c r="A762" s="1" t="s">
        <v>1444</v>
      </c>
      <c r="B762" s="1" t="s">
        <v>1445</v>
      </c>
      <c r="C762" s="3">
        <v>27</v>
      </c>
      <c r="D762" s="3">
        <v>30</v>
      </c>
      <c r="E762" s="8">
        <f t="shared" si="90"/>
        <v>30</v>
      </c>
      <c r="G762" s="8">
        <f t="shared" si="87"/>
        <v>30</v>
      </c>
    </row>
    <row r="763" spans="1:7" s="1" customFormat="1" ht="12.75" customHeight="1">
      <c r="A763" s="1" t="s">
        <v>1446</v>
      </c>
      <c r="B763" s="1" t="s">
        <v>1447</v>
      </c>
      <c r="C763" s="3">
        <v>21</v>
      </c>
      <c r="D763" s="3">
        <v>22</v>
      </c>
      <c r="E763" s="8">
        <f t="shared" si="90"/>
        <v>22</v>
      </c>
      <c r="G763" s="8">
        <f t="shared" si="87"/>
        <v>22</v>
      </c>
    </row>
    <row r="764" spans="1:7" s="1" customFormat="1" ht="12.75" customHeight="1">
      <c r="A764" s="1" t="s">
        <v>1448</v>
      </c>
      <c r="B764" s="1" t="s">
        <v>1449</v>
      </c>
      <c r="C764" s="3">
        <v>36</v>
      </c>
      <c r="D764" s="3">
        <v>43</v>
      </c>
      <c r="E764" s="8">
        <f t="shared" si="90"/>
        <v>43</v>
      </c>
      <c r="G764" s="8">
        <f t="shared" si="87"/>
        <v>43</v>
      </c>
    </row>
    <row r="765" spans="1:7" s="1" customFormat="1" ht="12.75" customHeight="1">
      <c r="A765" s="1" t="s">
        <v>1450</v>
      </c>
      <c r="B765" s="1" t="s">
        <v>1451</v>
      </c>
      <c r="C765" s="3">
        <v>10</v>
      </c>
      <c r="D765" s="3">
        <v>11</v>
      </c>
      <c r="E765" s="8">
        <f t="shared" si="90"/>
        <v>11</v>
      </c>
      <c r="G765" s="8">
        <f t="shared" si="87"/>
        <v>11</v>
      </c>
    </row>
    <row r="766" spans="1:7" s="1" customFormat="1" ht="12.75" customHeight="1">
      <c r="A766" s="1" t="s">
        <v>1452</v>
      </c>
      <c r="B766" s="1" t="s">
        <v>1453</v>
      </c>
      <c r="C766" s="3">
        <v>1</v>
      </c>
      <c r="D766" s="3">
        <v>2</v>
      </c>
      <c r="E766" s="8">
        <f t="shared" si="90"/>
        <v>2</v>
      </c>
      <c r="G766" s="8">
        <f t="shared" si="87"/>
        <v>2</v>
      </c>
    </row>
    <row r="767" spans="1:7" s="1" customFormat="1" ht="12.75" customHeight="1">
      <c r="A767" s="1" t="s">
        <v>1454</v>
      </c>
      <c r="B767" s="1" t="s">
        <v>1455</v>
      </c>
      <c r="C767" s="3">
        <v>118</v>
      </c>
      <c r="D767" s="3">
        <v>146</v>
      </c>
      <c r="E767" s="8">
        <f t="shared" si="90"/>
        <v>146</v>
      </c>
      <c r="G767" s="8">
        <f t="shared" si="87"/>
        <v>146</v>
      </c>
    </row>
    <row r="768" spans="1:7" s="1" customFormat="1" ht="12.75" customHeight="1">
      <c r="A768" s="1" t="s">
        <v>1456</v>
      </c>
      <c r="B768" s="1" t="s">
        <v>1457</v>
      </c>
      <c r="C768" s="3">
        <v>33</v>
      </c>
      <c r="D768" s="3">
        <v>38</v>
      </c>
      <c r="E768" s="8">
        <f t="shared" si="90"/>
        <v>38</v>
      </c>
      <c r="G768" s="8">
        <f t="shared" si="87"/>
        <v>38</v>
      </c>
    </row>
    <row r="769" spans="1:7" s="1" customFormat="1" ht="12.75" customHeight="1">
      <c r="A769" s="1" t="s">
        <v>1458</v>
      </c>
      <c r="B769" s="1" t="s">
        <v>1459</v>
      </c>
      <c r="C769" s="3">
        <v>21</v>
      </c>
      <c r="D769" s="3">
        <v>22</v>
      </c>
      <c r="E769" s="8">
        <f t="shared" si="90"/>
        <v>22</v>
      </c>
      <c r="G769" s="8">
        <f t="shared" si="87"/>
        <v>22</v>
      </c>
    </row>
    <row r="770" spans="1:7" s="1" customFormat="1" ht="12.75" customHeight="1">
      <c r="A770" s="1" t="s">
        <v>1460</v>
      </c>
      <c r="B770" s="1" t="s">
        <v>1461</v>
      </c>
      <c r="C770" s="3">
        <v>995</v>
      </c>
      <c r="D770" s="3">
        <v>1167</v>
      </c>
      <c r="E770" s="8">
        <f t="shared" si="90"/>
        <v>1167</v>
      </c>
      <c r="G770" s="8">
        <f t="shared" si="87"/>
        <v>1167</v>
      </c>
    </row>
    <row r="771" spans="1:7" s="1" customFormat="1" ht="12.75" customHeight="1">
      <c r="A771" s="1" t="s">
        <v>1462</v>
      </c>
      <c r="B771" s="1" t="s">
        <v>1463</v>
      </c>
      <c r="C771" s="3">
        <v>1814</v>
      </c>
      <c r="D771" s="3">
        <v>2127</v>
      </c>
      <c r="E771" s="8">
        <f t="shared" si="90"/>
        <v>2127</v>
      </c>
      <c r="G771" s="8">
        <f t="shared" si="87"/>
        <v>2127</v>
      </c>
    </row>
    <row r="772" spans="1:7" s="1" customFormat="1" ht="12.75" customHeight="1">
      <c r="A772" s="1" t="s">
        <v>1464</v>
      </c>
      <c r="B772" s="1" t="s">
        <v>1465</v>
      </c>
      <c r="C772" s="3">
        <v>221</v>
      </c>
      <c r="D772" s="3">
        <v>266</v>
      </c>
      <c r="E772" s="8">
        <f t="shared" si="90"/>
        <v>266</v>
      </c>
      <c r="G772" s="8">
        <f t="shared" si="87"/>
        <v>266</v>
      </c>
    </row>
    <row r="773" spans="1:7" s="1" customFormat="1" ht="12.75" customHeight="1">
      <c r="A773" s="1" t="s">
        <v>1466</v>
      </c>
      <c r="B773" s="1" t="s">
        <v>1467</v>
      </c>
      <c r="C773" s="3">
        <v>550</v>
      </c>
      <c r="D773" s="3">
        <v>664</v>
      </c>
      <c r="E773" s="8">
        <f t="shared" si="90"/>
        <v>664</v>
      </c>
      <c r="G773" s="8">
        <f t="shared" si="87"/>
        <v>664</v>
      </c>
    </row>
    <row r="774" spans="1:7" s="1" customFormat="1" ht="12.75" customHeight="1">
      <c r="A774" s="1" t="s">
        <v>1468</v>
      </c>
      <c r="B774" s="1" t="s">
        <v>1469</v>
      </c>
      <c r="C774" s="3">
        <v>58</v>
      </c>
      <c r="D774" s="3">
        <v>65</v>
      </c>
      <c r="E774" s="8">
        <f t="shared" si="90"/>
        <v>65</v>
      </c>
      <c r="G774" s="8">
        <f t="shared" si="87"/>
        <v>65</v>
      </c>
    </row>
    <row r="775" spans="1:7" s="1" customFormat="1" ht="12.75" customHeight="1">
      <c r="A775" s="1" t="s">
        <v>1470</v>
      </c>
      <c r="B775" s="1" t="s">
        <v>1471</v>
      </c>
      <c r="C775" s="3">
        <v>37</v>
      </c>
      <c r="D775" s="3">
        <v>40</v>
      </c>
      <c r="E775" s="8">
        <f t="shared" si="90"/>
        <v>40</v>
      </c>
      <c r="G775" s="8">
        <f t="shared" si="87"/>
        <v>40</v>
      </c>
    </row>
    <row r="776" spans="1:7" s="1" customFormat="1" ht="12.75" customHeight="1">
      <c r="A776" s="1" t="s">
        <v>1472</v>
      </c>
      <c r="B776" s="1" t="s">
        <v>1473</v>
      </c>
      <c r="C776" s="3">
        <v>1</v>
      </c>
      <c r="D776" s="3">
        <v>1</v>
      </c>
      <c r="E776" s="8">
        <f t="shared" si="90"/>
        <v>1</v>
      </c>
      <c r="G776" s="8">
        <f t="shared" si="87"/>
        <v>1</v>
      </c>
    </row>
    <row r="777" spans="1:7" s="1" customFormat="1" ht="12.75" customHeight="1">
      <c r="A777" s="1" t="s">
        <v>1474</v>
      </c>
      <c r="B777" s="1" t="s">
        <v>1475</v>
      </c>
      <c r="C777" s="3">
        <v>134</v>
      </c>
      <c r="D777" s="3">
        <v>158</v>
      </c>
      <c r="G777" s="8">
        <f t="shared" si="87"/>
        <v>158</v>
      </c>
    </row>
    <row r="778" spans="1:7" s="1" customFormat="1" ht="12.75" customHeight="1">
      <c r="A778" s="1" t="s">
        <v>1476</v>
      </c>
      <c r="B778" s="1" t="s">
        <v>1477</v>
      </c>
      <c r="C778" s="3">
        <v>113</v>
      </c>
      <c r="D778" s="3">
        <v>142</v>
      </c>
      <c r="G778" s="8">
        <f t="shared" si="87"/>
        <v>142</v>
      </c>
    </row>
    <row r="779" spans="1:7" s="1" customFormat="1" ht="12.75" customHeight="1">
      <c r="A779" s="1" t="s">
        <v>1478</v>
      </c>
      <c r="B779" s="1" t="s">
        <v>1479</v>
      </c>
      <c r="C779" s="3">
        <v>93</v>
      </c>
      <c r="D779" s="3">
        <v>116</v>
      </c>
      <c r="G779" s="8">
        <f t="shared" si="87"/>
        <v>116</v>
      </c>
    </row>
    <row r="780" spans="1:7" s="1" customFormat="1" ht="12.75" customHeight="1">
      <c r="A780" s="1" t="s">
        <v>1480</v>
      </c>
      <c r="B780" s="1" t="s">
        <v>1481</v>
      </c>
      <c r="C780" s="3">
        <v>14</v>
      </c>
      <c r="D780" s="3">
        <v>18</v>
      </c>
      <c r="G780" s="8">
        <f t="shared" si="87"/>
        <v>18</v>
      </c>
    </row>
    <row r="781" spans="1:7" s="1" customFormat="1" ht="12.75" customHeight="1">
      <c r="A781" s="1" t="s">
        <v>1482</v>
      </c>
      <c r="B781" s="1" t="s">
        <v>1483</v>
      </c>
      <c r="C781" s="3">
        <v>120</v>
      </c>
      <c r="D781" s="3">
        <v>149</v>
      </c>
      <c r="G781" s="8">
        <f t="shared" si="87"/>
        <v>149</v>
      </c>
    </row>
    <row r="782" spans="1:7" s="1" customFormat="1" ht="12.75" customHeight="1">
      <c r="A782" s="1" t="s">
        <v>1484</v>
      </c>
      <c r="B782" s="1" t="s">
        <v>1485</v>
      </c>
      <c r="C782" s="3">
        <v>13</v>
      </c>
      <c r="D782" s="3">
        <v>16</v>
      </c>
      <c r="G782" s="8">
        <f t="shared" si="87"/>
        <v>16</v>
      </c>
    </row>
    <row r="783" spans="1:7" s="1" customFormat="1" ht="12.75" customHeight="1">
      <c r="A783" s="1" t="s">
        <v>1486</v>
      </c>
      <c r="B783" s="1" t="s">
        <v>1487</v>
      </c>
      <c r="C783" s="3">
        <v>29</v>
      </c>
      <c r="D783" s="3">
        <v>32</v>
      </c>
      <c r="G783" s="8">
        <f t="shared" si="87"/>
        <v>32</v>
      </c>
    </row>
    <row r="784" spans="1:7" s="1" customFormat="1" ht="12.75" customHeight="1">
      <c r="A784" s="1" t="s">
        <v>1488</v>
      </c>
      <c r="B784" s="1" t="s">
        <v>1489</v>
      </c>
      <c r="C784" s="3">
        <v>157</v>
      </c>
      <c r="D784" s="3">
        <v>199</v>
      </c>
      <c r="G784" s="8">
        <f t="shared" si="87"/>
        <v>199</v>
      </c>
    </row>
    <row r="785" spans="1:7" s="1" customFormat="1" ht="12.75" customHeight="1">
      <c r="A785" s="1" t="s">
        <v>1490</v>
      </c>
      <c r="B785" s="1" t="s">
        <v>1491</v>
      </c>
      <c r="C785" s="3">
        <v>70</v>
      </c>
      <c r="D785" s="3">
        <v>85</v>
      </c>
      <c r="G785" s="8">
        <f t="shared" si="87"/>
        <v>85</v>
      </c>
    </row>
    <row r="786" spans="1:7" s="1" customFormat="1" ht="12.75" customHeight="1">
      <c r="A786" s="1" t="s">
        <v>1492</v>
      </c>
      <c r="B786" s="1" t="s">
        <v>1493</v>
      </c>
      <c r="C786" s="3">
        <v>6</v>
      </c>
      <c r="D786" s="3">
        <v>8</v>
      </c>
      <c r="G786" s="8">
        <f t="shared" si="87"/>
        <v>8</v>
      </c>
    </row>
    <row r="787" spans="1:7" s="1" customFormat="1" ht="12.75" customHeight="1">
      <c r="A787" s="1" t="s">
        <v>1494</v>
      </c>
      <c r="B787" s="1" t="s">
        <v>1495</v>
      </c>
      <c r="C787" s="3">
        <v>25</v>
      </c>
      <c r="D787" s="3">
        <v>31</v>
      </c>
      <c r="G787" s="8">
        <f t="shared" si="87"/>
        <v>31</v>
      </c>
    </row>
    <row r="788" spans="1:7" s="1" customFormat="1" ht="12.75" customHeight="1">
      <c r="A788" s="1" t="s">
        <v>1496</v>
      </c>
      <c r="B788" s="1" t="s">
        <v>1497</v>
      </c>
      <c r="C788" s="3">
        <v>4</v>
      </c>
      <c r="D788" s="3">
        <v>4</v>
      </c>
      <c r="G788" s="8">
        <f t="shared" si="87"/>
        <v>4</v>
      </c>
    </row>
    <row r="789" spans="1:7" s="1" customFormat="1" ht="12.75" customHeight="1">
      <c r="A789" s="1" t="s">
        <v>1498</v>
      </c>
      <c r="B789" s="1" t="s">
        <v>1499</v>
      </c>
      <c r="C789" s="3">
        <v>51</v>
      </c>
      <c r="D789" s="3">
        <v>58</v>
      </c>
      <c r="G789" s="8">
        <f t="shared" si="87"/>
        <v>58</v>
      </c>
    </row>
    <row r="790" spans="1:7" s="1" customFormat="1" ht="12.75" customHeight="1">
      <c r="A790" s="1" t="s">
        <v>1500</v>
      </c>
      <c r="B790" s="1" t="s">
        <v>1501</v>
      </c>
      <c r="C790" s="3">
        <v>3</v>
      </c>
      <c r="D790" s="3">
        <v>6</v>
      </c>
      <c r="G790" s="8">
        <f t="shared" si="87"/>
        <v>6</v>
      </c>
    </row>
    <row r="791" spans="1:7" s="1" customFormat="1" ht="12.75" customHeight="1">
      <c r="A791" s="1" t="s">
        <v>1502</v>
      </c>
      <c r="B791" s="1" t="s">
        <v>1503</v>
      </c>
      <c r="C791" s="3">
        <v>1</v>
      </c>
      <c r="D791" s="3">
        <v>1</v>
      </c>
      <c r="G791" s="8">
        <f t="shared" si="87"/>
        <v>1</v>
      </c>
    </row>
    <row r="792" spans="1:7" s="1" customFormat="1" ht="12.75" customHeight="1">
      <c r="A792" s="1" t="s">
        <v>1504</v>
      </c>
      <c r="B792" s="1" t="s">
        <v>1505</v>
      </c>
      <c r="C792" s="3">
        <v>26</v>
      </c>
      <c r="D792" s="3">
        <v>29</v>
      </c>
      <c r="G792" s="8">
        <f t="shared" si="87"/>
        <v>29</v>
      </c>
    </row>
    <row r="793" spans="1:7" s="1" customFormat="1" ht="12.75" customHeight="1">
      <c r="A793" s="1" t="s">
        <v>1506</v>
      </c>
      <c r="B793" s="1" t="s">
        <v>1507</v>
      </c>
      <c r="C793" s="3">
        <v>23</v>
      </c>
      <c r="D793" s="3">
        <v>35</v>
      </c>
      <c r="G793" s="8">
        <f t="shared" si="87"/>
        <v>35</v>
      </c>
    </row>
    <row r="794" spans="1:16" s="1" customFormat="1" ht="12.75" customHeight="1">
      <c r="A794" s="1" t="s">
        <v>1508</v>
      </c>
      <c r="B794" s="1" t="s">
        <v>1509</v>
      </c>
      <c r="C794" s="3">
        <v>79</v>
      </c>
      <c r="D794" s="3">
        <v>115</v>
      </c>
      <c r="E794" s="8">
        <f>D794</f>
        <v>115</v>
      </c>
      <c r="F794" s="8">
        <f>D794</f>
        <v>115</v>
      </c>
      <c r="H794" s="8">
        <f>D794</f>
        <v>115</v>
      </c>
      <c r="N794" s="8">
        <f>D794</f>
        <v>115</v>
      </c>
      <c r="O794" s="8">
        <f>D794</f>
        <v>115</v>
      </c>
      <c r="P794" s="8">
        <f>D794</f>
        <v>115</v>
      </c>
    </row>
    <row r="795" spans="1:16" s="1" customFormat="1" ht="12.75" customHeight="1">
      <c r="A795" s="1" t="s">
        <v>1510</v>
      </c>
      <c r="B795" s="1" t="s">
        <v>1511</v>
      </c>
      <c r="C795" s="3">
        <v>146</v>
      </c>
      <c r="D795" s="3">
        <v>169</v>
      </c>
      <c r="E795" s="8">
        <f aca="true" t="shared" si="91" ref="E795:E813">D795</f>
        <v>169</v>
      </c>
      <c r="F795" s="8">
        <f aca="true" t="shared" si="92" ref="F795:F803">D795</f>
        <v>169</v>
      </c>
      <c r="H795" s="8">
        <f aca="true" t="shared" si="93" ref="H795:H853">D795</f>
        <v>169</v>
      </c>
      <c r="N795" s="8">
        <f aca="true" t="shared" si="94" ref="N795:N858">D795</f>
        <v>169</v>
      </c>
      <c r="O795" s="8">
        <f aca="true" t="shared" si="95" ref="O795:O803">D795</f>
        <v>169</v>
      </c>
      <c r="P795" s="8">
        <f aca="true" t="shared" si="96" ref="P795:P833">D795</f>
        <v>169</v>
      </c>
    </row>
    <row r="796" spans="1:16" s="1" customFormat="1" ht="12.75" customHeight="1">
      <c r="A796" s="1" t="s">
        <v>1512</v>
      </c>
      <c r="B796" s="1" t="s">
        <v>1513</v>
      </c>
      <c r="C796" s="3">
        <v>200</v>
      </c>
      <c r="D796" s="3">
        <v>263</v>
      </c>
      <c r="E796" s="8">
        <f t="shared" si="91"/>
        <v>263</v>
      </c>
      <c r="F796" s="8">
        <f t="shared" si="92"/>
        <v>263</v>
      </c>
      <c r="H796" s="8">
        <f t="shared" si="93"/>
        <v>263</v>
      </c>
      <c r="N796" s="8">
        <f t="shared" si="94"/>
        <v>263</v>
      </c>
      <c r="O796" s="8">
        <f t="shared" si="95"/>
        <v>263</v>
      </c>
      <c r="P796" s="8">
        <f t="shared" si="96"/>
        <v>263</v>
      </c>
    </row>
    <row r="797" spans="1:16" s="1" customFormat="1" ht="12.75" customHeight="1">
      <c r="A797" s="1" t="s">
        <v>1514</v>
      </c>
      <c r="B797" s="1" t="s">
        <v>1515</v>
      </c>
      <c r="C797" s="3">
        <v>24</v>
      </c>
      <c r="D797" s="3">
        <v>42</v>
      </c>
      <c r="E797" s="8">
        <f t="shared" si="91"/>
        <v>42</v>
      </c>
      <c r="F797" s="8">
        <f t="shared" si="92"/>
        <v>42</v>
      </c>
      <c r="H797" s="8">
        <f t="shared" si="93"/>
        <v>42</v>
      </c>
      <c r="N797" s="8">
        <f t="shared" si="94"/>
        <v>42</v>
      </c>
      <c r="O797" s="8">
        <f t="shared" si="95"/>
        <v>42</v>
      </c>
      <c r="P797" s="8">
        <f t="shared" si="96"/>
        <v>42</v>
      </c>
    </row>
    <row r="798" spans="1:16" s="1" customFormat="1" ht="12.75" customHeight="1">
      <c r="A798" s="1" t="s">
        <v>1516</v>
      </c>
      <c r="B798" s="1" t="s">
        <v>1517</v>
      </c>
      <c r="C798" s="3">
        <v>6</v>
      </c>
      <c r="D798" s="3">
        <v>15</v>
      </c>
      <c r="E798" s="8">
        <f t="shared" si="91"/>
        <v>15</v>
      </c>
      <c r="F798" s="8">
        <f t="shared" si="92"/>
        <v>15</v>
      </c>
      <c r="H798" s="8">
        <f t="shared" si="93"/>
        <v>15</v>
      </c>
      <c r="N798" s="8">
        <f t="shared" si="94"/>
        <v>15</v>
      </c>
      <c r="O798" s="8">
        <f t="shared" si="95"/>
        <v>15</v>
      </c>
      <c r="P798" s="8">
        <f t="shared" si="96"/>
        <v>15</v>
      </c>
    </row>
    <row r="799" spans="1:16" s="1" customFormat="1" ht="12.75" customHeight="1">
      <c r="A799" s="1" t="s">
        <v>1518</v>
      </c>
      <c r="B799" s="1" t="s">
        <v>1519</v>
      </c>
      <c r="C799" s="3">
        <v>107</v>
      </c>
      <c r="D799" s="3">
        <v>350</v>
      </c>
      <c r="E799" s="8">
        <f t="shared" si="91"/>
        <v>350</v>
      </c>
      <c r="F799" s="8">
        <f t="shared" si="92"/>
        <v>350</v>
      </c>
      <c r="H799" s="8">
        <f t="shared" si="93"/>
        <v>350</v>
      </c>
      <c r="N799" s="8">
        <f t="shared" si="94"/>
        <v>350</v>
      </c>
      <c r="O799" s="8">
        <f t="shared" si="95"/>
        <v>350</v>
      </c>
      <c r="P799" s="8">
        <f t="shared" si="96"/>
        <v>350</v>
      </c>
    </row>
    <row r="800" spans="1:16" s="1" customFormat="1" ht="12.75" customHeight="1">
      <c r="A800" s="1" t="s">
        <v>1520</v>
      </c>
      <c r="B800" s="1" t="s">
        <v>1521</v>
      </c>
      <c r="C800" s="3">
        <v>134</v>
      </c>
      <c r="D800" s="3">
        <v>191</v>
      </c>
      <c r="E800" s="8">
        <f t="shared" si="91"/>
        <v>191</v>
      </c>
      <c r="F800" s="8">
        <f t="shared" si="92"/>
        <v>191</v>
      </c>
      <c r="H800" s="8">
        <f t="shared" si="93"/>
        <v>191</v>
      </c>
      <c r="N800" s="8">
        <f t="shared" si="94"/>
        <v>191</v>
      </c>
      <c r="O800" s="8">
        <f t="shared" si="95"/>
        <v>191</v>
      </c>
      <c r="P800" s="8">
        <f t="shared" si="96"/>
        <v>191</v>
      </c>
    </row>
    <row r="801" spans="1:16" s="1" customFormat="1" ht="12.75" customHeight="1">
      <c r="A801" s="1" t="s">
        <v>1522</v>
      </c>
      <c r="B801" s="1" t="s">
        <v>1523</v>
      </c>
      <c r="C801" s="3">
        <v>97</v>
      </c>
      <c r="D801" s="3">
        <v>132</v>
      </c>
      <c r="E801" s="8">
        <f t="shared" si="91"/>
        <v>132</v>
      </c>
      <c r="F801" s="8">
        <f t="shared" si="92"/>
        <v>132</v>
      </c>
      <c r="H801" s="8">
        <f t="shared" si="93"/>
        <v>132</v>
      </c>
      <c r="N801" s="8">
        <f t="shared" si="94"/>
        <v>132</v>
      </c>
      <c r="O801" s="8">
        <f t="shared" si="95"/>
        <v>132</v>
      </c>
      <c r="P801" s="8">
        <f t="shared" si="96"/>
        <v>132</v>
      </c>
    </row>
    <row r="802" spans="1:16" s="1" customFormat="1" ht="12.75" customHeight="1">
      <c r="A802" s="1" t="s">
        <v>1524</v>
      </c>
      <c r="B802" s="1" t="s">
        <v>1525</v>
      </c>
      <c r="C802" s="3">
        <v>40</v>
      </c>
      <c r="D802" s="3">
        <v>86</v>
      </c>
      <c r="E802" s="8">
        <f t="shared" si="91"/>
        <v>86</v>
      </c>
      <c r="F802" s="8">
        <f t="shared" si="92"/>
        <v>86</v>
      </c>
      <c r="H802" s="8">
        <f t="shared" si="93"/>
        <v>86</v>
      </c>
      <c r="N802" s="8">
        <f t="shared" si="94"/>
        <v>86</v>
      </c>
      <c r="O802" s="8">
        <f t="shared" si="95"/>
        <v>86</v>
      </c>
      <c r="P802" s="8">
        <f t="shared" si="96"/>
        <v>86</v>
      </c>
    </row>
    <row r="803" spans="1:16" s="1" customFormat="1" ht="12.75" customHeight="1">
      <c r="A803" s="1" t="s">
        <v>1526</v>
      </c>
      <c r="B803" s="1" t="s">
        <v>1527</v>
      </c>
      <c r="C803" s="3">
        <v>313</v>
      </c>
      <c r="D803" s="3">
        <v>432</v>
      </c>
      <c r="E803" s="8">
        <f t="shared" si="91"/>
        <v>432</v>
      </c>
      <c r="F803" s="8">
        <f t="shared" si="92"/>
        <v>432</v>
      </c>
      <c r="H803" s="8">
        <f t="shared" si="93"/>
        <v>432</v>
      </c>
      <c r="N803" s="8">
        <f t="shared" si="94"/>
        <v>432</v>
      </c>
      <c r="O803" s="8">
        <f t="shared" si="95"/>
        <v>432</v>
      </c>
      <c r="P803" s="8">
        <f t="shared" si="96"/>
        <v>432</v>
      </c>
    </row>
    <row r="804" spans="1:16" s="1" customFormat="1" ht="12.75" customHeight="1">
      <c r="A804" s="1" t="s">
        <v>1528</v>
      </c>
      <c r="B804" s="1" t="s">
        <v>1529</v>
      </c>
      <c r="C804" s="3">
        <v>540</v>
      </c>
      <c r="D804" s="3">
        <v>746</v>
      </c>
      <c r="E804" s="8">
        <f t="shared" si="91"/>
        <v>746</v>
      </c>
      <c r="H804" s="8">
        <f t="shared" si="93"/>
        <v>746</v>
      </c>
      <c r="N804" s="8">
        <f t="shared" si="94"/>
        <v>746</v>
      </c>
      <c r="P804" s="8">
        <f t="shared" si="96"/>
        <v>746</v>
      </c>
    </row>
    <row r="805" spans="1:16" s="1" customFormat="1" ht="12.75" customHeight="1">
      <c r="A805" s="1" t="s">
        <v>1530</v>
      </c>
      <c r="B805" s="1" t="s">
        <v>1531</v>
      </c>
      <c r="C805" s="3">
        <v>69</v>
      </c>
      <c r="D805" s="3">
        <v>92</v>
      </c>
      <c r="E805" s="8">
        <f t="shared" si="91"/>
        <v>92</v>
      </c>
      <c r="H805" s="8">
        <f t="shared" si="93"/>
        <v>92</v>
      </c>
      <c r="N805" s="8">
        <f t="shared" si="94"/>
        <v>92</v>
      </c>
      <c r="P805" s="8">
        <f t="shared" si="96"/>
        <v>92</v>
      </c>
    </row>
    <row r="806" spans="1:16" s="1" customFormat="1" ht="12.75" customHeight="1">
      <c r="A806" s="1" t="s">
        <v>1532</v>
      </c>
      <c r="B806" s="1" t="s">
        <v>1533</v>
      </c>
      <c r="C806" s="3">
        <v>56</v>
      </c>
      <c r="D806" s="3">
        <v>66</v>
      </c>
      <c r="E806" s="8">
        <f t="shared" si="91"/>
        <v>66</v>
      </c>
      <c r="H806" s="8">
        <f t="shared" si="93"/>
        <v>66</v>
      </c>
      <c r="N806" s="8">
        <f t="shared" si="94"/>
        <v>66</v>
      </c>
      <c r="P806" s="8">
        <f t="shared" si="96"/>
        <v>66</v>
      </c>
    </row>
    <row r="807" spans="1:16" s="1" customFormat="1" ht="12.75" customHeight="1">
      <c r="A807" s="1" t="s">
        <v>1534</v>
      </c>
      <c r="B807" s="1" t="s">
        <v>1535</v>
      </c>
      <c r="C807" s="3">
        <v>114</v>
      </c>
      <c r="D807" s="3">
        <v>162</v>
      </c>
      <c r="E807" s="8">
        <f t="shared" si="91"/>
        <v>162</v>
      </c>
      <c r="H807" s="8">
        <f t="shared" si="93"/>
        <v>162</v>
      </c>
      <c r="N807" s="8">
        <f t="shared" si="94"/>
        <v>162</v>
      </c>
      <c r="P807" s="8">
        <f t="shared" si="96"/>
        <v>162</v>
      </c>
    </row>
    <row r="808" spans="1:16" s="1" customFormat="1" ht="12.75" customHeight="1">
      <c r="A808" s="1" t="s">
        <v>1536</v>
      </c>
      <c r="B808" s="1" t="s">
        <v>1537</v>
      </c>
      <c r="C808" s="3">
        <v>3</v>
      </c>
      <c r="D808" s="3">
        <v>3</v>
      </c>
      <c r="E808" s="8">
        <f t="shared" si="91"/>
        <v>3</v>
      </c>
      <c r="H808" s="8">
        <f t="shared" si="93"/>
        <v>3</v>
      </c>
      <c r="N808" s="8">
        <f t="shared" si="94"/>
        <v>3</v>
      </c>
      <c r="P808" s="8">
        <f t="shared" si="96"/>
        <v>3</v>
      </c>
    </row>
    <row r="809" spans="1:16" s="1" customFormat="1" ht="12.75" customHeight="1">
      <c r="A809" s="1" t="s">
        <v>1538</v>
      </c>
      <c r="B809" s="1" t="s">
        <v>1539</v>
      </c>
      <c r="C809" s="3">
        <v>68</v>
      </c>
      <c r="D809" s="3">
        <v>89</v>
      </c>
      <c r="E809" s="8">
        <f t="shared" si="91"/>
        <v>89</v>
      </c>
      <c r="H809" s="8">
        <f t="shared" si="93"/>
        <v>89</v>
      </c>
      <c r="N809" s="8">
        <f t="shared" si="94"/>
        <v>89</v>
      </c>
      <c r="P809" s="8">
        <f t="shared" si="96"/>
        <v>89</v>
      </c>
    </row>
    <row r="810" spans="1:16" s="1" customFormat="1" ht="12.75" customHeight="1">
      <c r="A810" s="1" t="s">
        <v>1540</v>
      </c>
      <c r="B810" s="1" t="s">
        <v>1541</v>
      </c>
      <c r="C810" s="3">
        <v>44</v>
      </c>
      <c r="D810" s="3">
        <v>54</v>
      </c>
      <c r="E810" s="8">
        <f t="shared" si="91"/>
        <v>54</v>
      </c>
      <c r="H810" s="8">
        <f t="shared" si="93"/>
        <v>54</v>
      </c>
      <c r="N810" s="8">
        <f t="shared" si="94"/>
        <v>54</v>
      </c>
      <c r="P810" s="8">
        <f t="shared" si="96"/>
        <v>54</v>
      </c>
    </row>
    <row r="811" spans="1:16" s="1" customFormat="1" ht="12.75" customHeight="1">
      <c r="A811" s="1" t="s">
        <v>1542</v>
      </c>
      <c r="B811" s="1" t="s">
        <v>1543</v>
      </c>
      <c r="C811" s="3">
        <v>33</v>
      </c>
      <c r="D811" s="3">
        <v>42</v>
      </c>
      <c r="E811" s="8">
        <f t="shared" si="91"/>
        <v>42</v>
      </c>
      <c r="H811" s="8">
        <f t="shared" si="93"/>
        <v>42</v>
      </c>
      <c r="N811" s="8">
        <f t="shared" si="94"/>
        <v>42</v>
      </c>
      <c r="P811" s="8">
        <f t="shared" si="96"/>
        <v>42</v>
      </c>
    </row>
    <row r="812" spans="1:16" s="1" customFormat="1" ht="12.75" customHeight="1">
      <c r="A812" s="1" t="s">
        <v>1544</v>
      </c>
      <c r="B812" s="1" t="s">
        <v>1545</v>
      </c>
      <c r="C812" s="3">
        <v>9</v>
      </c>
      <c r="D812" s="3">
        <v>9</v>
      </c>
      <c r="E812" s="8">
        <f t="shared" si="91"/>
        <v>9</v>
      </c>
      <c r="H812" s="8">
        <f t="shared" si="93"/>
        <v>9</v>
      </c>
      <c r="N812" s="8">
        <f t="shared" si="94"/>
        <v>9</v>
      </c>
      <c r="P812" s="8">
        <f t="shared" si="96"/>
        <v>9</v>
      </c>
    </row>
    <row r="813" spans="1:16" s="1" customFormat="1" ht="12.75" customHeight="1">
      <c r="A813" s="1" t="s">
        <v>1546</v>
      </c>
      <c r="B813" s="1" t="s">
        <v>1547</v>
      </c>
      <c r="C813" s="3">
        <v>37</v>
      </c>
      <c r="D813" s="3">
        <v>43</v>
      </c>
      <c r="E813" s="8">
        <f t="shared" si="91"/>
        <v>43</v>
      </c>
      <c r="H813" s="8">
        <f t="shared" si="93"/>
        <v>43</v>
      </c>
      <c r="N813" s="8">
        <f t="shared" si="94"/>
        <v>43</v>
      </c>
      <c r="P813" s="8">
        <f t="shared" si="96"/>
        <v>43</v>
      </c>
    </row>
    <row r="814" spans="1:19" s="1" customFormat="1" ht="12.75" customHeight="1">
      <c r="A814" s="1" t="s">
        <v>1548</v>
      </c>
      <c r="B814" s="1" t="s">
        <v>1549</v>
      </c>
      <c r="C814" s="3">
        <v>123</v>
      </c>
      <c r="D814" s="3">
        <v>159</v>
      </c>
      <c r="H814" s="8">
        <f t="shared" si="93"/>
        <v>159</v>
      </c>
      <c r="N814" s="8">
        <f t="shared" si="94"/>
        <v>159</v>
      </c>
      <c r="O814" s="8">
        <f>D814</f>
        <v>159</v>
      </c>
      <c r="P814" s="8">
        <f t="shared" si="96"/>
        <v>159</v>
      </c>
      <c r="S814" s="8">
        <f>D814</f>
        <v>159</v>
      </c>
    </row>
    <row r="815" spans="1:19" s="1" customFormat="1" ht="12.75" customHeight="1">
      <c r="A815" s="1" t="s">
        <v>1550</v>
      </c>
      <c r="B815" s="1" t="s">
        <v>1551</v>
      </c>
      <c r="C815" s="3">
        <v>31</v>
      </c>
      <c r="D815" s="3">
        <v>32</v>
      </c>
      <c r="H815" s="8">
        <f t="shared" si="93"/>
        <v>32</v>
      </c>
      <c r="N815" s="8">
        <f t="shared" si="94"/>
        <v>32</v>
      </c>
      <c r="O815" s="8">
        <f aca="true" t="shared" si="97" ref="O815:O871">D815</f>
        <v>32</v>
      </c>
      <c r="P815" s="8">
        <f t="shared" si="96"/>
        <v>32</v>
      </c>
      <c r="S815" s="8">
        <f aca="true" t="shared" si="98" ref="S815:S823">D815</f>
        <v>32</v>
      </c>
    </row>
    <row r="816" spans="1:19" s="1" customFormat="1" ht="12.75" customHeight="1">
      <c r="A816" s="1" t="s">
        <v>1552</v>
      </c>
      <c r="B816" s="1" t="s">
        <v>1553</v>
      </c>
      <c r="C816" s="3">
        <v>71</v>
      </c>
      <c r="D816" s="3">
        <v>87</v>
      </c>
      <c r="H816" s="8">
        <f t="shared" si="93"/>
        <v>87</v>
      </c>
      <c r="N816" s="8">
        <f t="shared" si="94"/>
        <v>87</v>
      </c>
      <c r="O816" s="8">
        <f t="shared" si="97"/>
        <v>87</v>
      </c>
      <c r="P816" s="8">
        <f t="shared" si="96"/>
        <v>87</v>
      </c>
      <c r="S816" s="8">
        <f t="shared" si="98"/>
        <v>87</v>
      </c>
    </row>
    <row r="817" spans="1:19" s="1" customFormat="1" ht="12.75" customHeight="1">
      <c r="A817" s="1" t="s">
        <v>1554</v>
      </c>
      <c r="B817" s="1" t="s">
        <v>1555</v>
      </c>
      <c r="C817" s="3">
        <v>69</v>
      </c>
      <c r="D817" s="3">
        <v>77</v>
      </c>
      <c r="H817" s="8">
        <f t="shared" si="93"/>
        <v>77</v>
      </c>
      <c r="N817" s="8">
        <f t="shared" si="94"/>
        <v>77</v>
      </c>
      <c r="O817" s="8">
        <f t="shared" si="97"/>
        <v>77</v>
      </c>
      <c r="P817" s="8">
        <f t="shared" si="96"/>
        <v>77</v>
      </c>
      <c r="S817" s="8">
        <f t="shared" si="98"/>
        <v>77</v>
      </c>
    </row>
    <row r="818" spans="1:19" s="1" customFormat="1" ht="12.75" customHeight="1">
      <c r="A818" s="1" t="s">
        <v>1556</v>
      </c>
      <c r="B818" s="1" t="s">
        <v>1557</v>
      </c>
      <c r="C818" s="3">
        <v>9</v>
      </c>
      <c r="D818" s="3">
        <v>15</v>
      </c>
      <c r="H818" s="8">
        <f t="shared" si="93"/>
        <v>15</v>
      </c>
      <c r="N818" s="8">
        <f t="shared" si="94"/>
        <v>15</v>
      </c>
      <c r="O818" s="8">
        <f t="shared" si="97"/>
        <v>15</v>
      </c>
      <c r="P818" s="8">
        <f t="shared" si="96"/>
        <v>15</v>
      </c>
      <c r="S818" s="8">
        <f t="shared" si="98"/>
        <v>15</v>
      </c>
    </row>
    <row r="819" spans="1:19" s="1" customFormat="1" ht="12.75" customHeight="1">
      <c r="A819" s="1" t="s">
        <v>1558</v>
      </c>
      <c r="B819" s="1" t="s">
        <v>1559</v>
      </c>
      <c r="C819" s="3">
        <v>4</v>
      </c>
      <c r="D819" s="3">
        <v>4</v>
      </c>
      <c r="H819" s="8">
        <f t="shared" si="93"/>
        <v>4</v>
      </c>
      <c r="N819" s="8">
        <f t="shared" si="94"/>
        <v>4</v>
      </c>
      <c r="O819" s="8">
        <f t="shared" si="97"/>
        <v>4</v>
      </c>
      <c r="P819" s="8">
        <f t="shared" si="96"/>
        <v>4</v>
      </c>
      <c r="S819" s="8">
        <f t="shared" si="98"/>
        <v>4</v>
      </c>
    </row>
    <row r="820" spans="1:19" s="1" customFormat="1" ht="12.75" customHeight="1">
      <c r="A820" s="1" t="s">
        <v>1560</v>
      </c>
      <c r="B820" s="1" t="s">
        <v>1561</v>
      </c>
      <c r="C820" s="3">
        <v>45</v>
      </c>
      <c r="D820" s="3">
        <v>51</v>
      </c>
      <c r="H820" s="8">
        <f t="shared" si="93"/>
        <v>51</v>
      </c>
      <c r="N820" s="8">
        <f t="shared" si="94"/>
        <v>51</v>
      </c>
      <c r="O820" s="8">
        <f t="shared" si="97"/>
        <v>51</v>
      </c>
      <c r="P820" s="8">
        <f t="shared" si="96"/>
        <v>51</v>
      </c>
      <c r="S820" s="8">
        <f t="shared" si="98"/>
        <v>51</v>
      </c>
    </row>
    <row r="821" spans="1:19" s="1" customFormat="1" ht="12.75" customHeight="1">
      <c r="A821" s="1" t="s">
        <v>1562</v>
      </c>
      <c r="B821" s="1" t="s">
        <v>1563</v>
      </c>
      <c r="C821" s="3">
        <v>22</v>
      </c>
      <c r="D821" s="3">
        <v>38</v>
      </c>
      <c r="H821" s="8">
        <f t="shared" si="93"/>
        <v>38</v>
      </c>
      <c r="N821" s="8">
        <f t="shared" si="94"/>
        <v>38</v>
      </c>
      <c r="O821" s="8">
        <f t="shared" si="97"/>
        <v>38</v>
      </c>
      <c r="P821" s="8">
        <f t="shared" si="96"/>
        <v>38</v>
      </c>
      <c r="S821" s="8">
        <f t="shared" si="98"/>
        <v>38</v>
      </c>
    </row>
    <row r="822" spans="1:19" s="1" customFormat="1" ht="12.75" customHeight="1">
      <c r="A822" s="1" t="s">
        <v>1564</v>
      </c>
      <c r="B822" s="1" t="s">
        <v>1565</v>
      </c>
      <c r="C822" s="3">
        <v>45</v>
      </c>
      <c r="D822" s="3">
        <v>48</v>
      </c>
      <c r="H822" s="8">
        <f t="shared" si="93"/>
        <v>48</v>
      </c>
      <c r="N822" s="8">
        <f t="shared" si="94"/>
        <v>48</v>
      </c>
      <c r="O822" s="8">
        <f t="shared" si="97"/>
        <v>48</v>
      </c>
      <c r="P822" s="8">
        <f t="shared" si="96"/>
        <v>48</v>
      </c>
      <c r="S822" s="8">
        <f t="shared" si="98"/>
        <v>48</v>
      </c>
    </row>
    <row r="823" spans="1:19" s="1" customFormat="1" ht="12.75" customHeight="1">
      <c r="A823" s="1" t="s">
        <v>1566</v>
      </c>
      <c r="B823" s="1" t="s">
        <v>1567</v>
      </c>
      <c r="C823" s="3">
        <v>46</v>
      </c>
      <c r="D823" s="3">
        <v>54</v>
      </c>
      <c r="H823" s="8">
        <f t="shared" si="93"/>
        <v>54</v>
      </c>
      <c r="N823" s="8">
        <f t="shared" si="94"/>
        <v>54</v>
      </c>
      <c r="O823" s="8">
        <f t="shared" si="97"/>
        <v>54</v>
      </c>
      <c r="P823" s="8">
        <f t="shared" si="96"/>
        <v>54</v>
      </c>
      <c r="S823" s="8">
        <f t="shared" si="98"/>
        <v>54</v>
      </c>
    </row>
    <row r="824" spans="1:16" s="1" customFormat="1" ht="12.75" customHeight="1">
      <c r="A824" s="1" t="s">
        <v>1568</v>
      </c>
      <c r="B824" s="1" t="s">
        <v>1569</v>
      </c>
      <c r="C824" s="3">
        <v>48</v>
      </c>
      <c r="D824" s="3">
        <v>68</v>
      </c>
      <c r="F824" s="8">
        <f>D824</f>
        <v>68</v>
      </c>
      <c r="H824" s="8">
        <f t="shared" si="93"/>
        <v>68</v>
      </c>
      <c r="N824" s="8">
        <f t="shared" si="94"/>
        <v>68</v>
      </c>
      <c r="O824" s="8">
        <f t="shared" si="97"/>
        <v>68</v>
      </c>
      <c r="P824" s="8">
        <f t="shared" si="96"/>
        <v>68</v>
      </c>
    </row>
    <row r="825" spans="1:16" s="1" customFormat="1" ht="12.75" customHeight="1">
      <c r="A825" s="1" t="s">
        <v>1570</v>
      </c>
      <c r="B825" s="1" t="s">
        <v>1571</v>
      </c>
      <c r="C825" s="3">
        <v>24</v>
      </c>
      <c r="D825" s="3">
        <v>30</v>
      </c>
      <c r="F825" s="8">
        <f aca="true" t="shared" si="99" ref="F825:F863">D825</f>
        <v>30</v>
      </c>
      <c r="H825" s="8">
        <f t="shared" si="93"/>
        <v>30</v>
      </c>
      <c r="N825" s="8">
        <f t="shared" si="94"/>
        <v>30</v>
      </c>
      <c r="O825" s="8">
        <f t="shared" si="97"/>
        <v>30</v>
      </c>
      <c r="P825" s="8">
        <f t="shared" si="96"/>
        <v>30</v>
      </c>
    </row>
    <row r="826" spans="1:16" s="1" customFormat="1" ht="12.75" customHeight="1">
      <c r="A826" s="1" t="s">
        <v>1572</v>
      </c>
      <c r="B826" s="1" t="s">
        <v>1573</v>
      </c>
      <c r="C826" s="3">
        <v>6</v>
      </c>
      <c r="D826" s="3">
        <v>7</v>
      </c>
      <c r="F826" s="8">
        <f t="shared" si="99"/>
        <v>7</v>
      </c>
      <c r="H826" s="8">
        <f t="shared" si="93"/>
        <v>7</v>
      </c>
      <c r="N826" s="8">
        <f t="shared" si="94"/>
        <v>7</v>
      </c>
      <c r="O826" s="8">
        <f t="shared" si="97"/>
        <v>7</v>
      </c>
      <c r="P826" s="8">
        <f t="shared" si="96"/>
        <v>7</v>
      </c>
    </row>
    <row r="827" spans="1:16" s="1" customFormat="1" ht="12.75" customHeight="1">
      <c r="A827" s="1" t="s">
        <v>1574</v>
      </c>
      <c r="B827" s="1" t="s">
        <v>1575</v>
      </c>
      <c r="C827" s="3">
        <v>37</v>
      </c>
      <c r="D827" s="3">
        <v>42</v>
      </c>
      <c r="F827" s="8">
        <f t="shared" si="99"/>
        <v>42</v>
      </c>
      <c r="H827" s="8">
        <f t="shared" si="93"/>
        <v>42</v>
      </c>
      <c r="N827" s="8">
        <f t="shared" si="94"/>
        <v>42</v>
      </c>
      <c r="O827" s="8">
        <f t="shared" si="97"/>
        <v>42</v>
      </c>
      <c r="P827" s="8">
        <f t="shared" si="96"/>
        <v>42</v>
      </c>
    </row>
    <row r="828" spans="1:16" s="1" customFormat="1" ht="12.75" customHeight="1">
      <c r="A828" s="1" t="s">
        <v>1576</v>
      </c>
      <c r="B828" s="1" t="s">
        <v>1577</v>
      </c>
      <c r="C828" s="3">
        <v>20</v>
      </c>
      <c r="D828" s="3">
        <v>23</v>
      </c>
      <c r="F828" s="8">
        <f t="shared" si="99"/>
        <v>23</v>
      </c>
      <c r="H828" s="8">
        <f t="shared" si="93"/>
        <v>23</v>
      </c>
      <c r="N828" s="8">
        <f t="shared" si="94"/>
        <v>23</v>
      </c>
      <c r="O828" s="8">
        <f t="shared" si="97"/>
        <v>23</v>
      </c>
      <c r="P828" s="8">
        <f t="shared" si="96"/>
        <v>23</v>
      </c>
    </row>
    <row r="829" spans="1:16" s="1" customFormat="1" ht="12.75" customHeight="1">
      <c r="A829" s="1" t="s">
        <v>1578</v>
      </c>
      <c r="B829" s="1" t="s">
        <v>1579</v>
      </c>
      <c r="C829" s="3">
        <v>5</v>
      </c>
      <c r="D829" s="3">
        <v>6</v>
      </c>
      <c r="F829" s="8">
        <f t="shared" si="99"/>
        <v>6</v>
      </c>
      <c r="H829" s="8">
        <f t="shared" si="93"/>
        <v>6</v>
      </c>
      <c r="N829" s="8">
        <f t="shared" si="94"/>
        <v>6</v>
      </c>
      <c r="O829" s="8">
        <f t="shared" si="97"/>
        <v>6</v>
      </c>
      <c r="P829" s="8">
        <f t="shared" si="96"/>
        <v>6</v>
      </c>
    </row>
    <row r="830" spans="1:16" s="1" customFormat="1" ht="12.75" customHeight="1">
      <c r="A830" s="1" t="s">
        <v>1580</v>
      </c>
      <c r="B830" s="1" t="s">
        <v>1581</v>
      </c>
      <c r="C830" s="3">
        <v>5</v>
      </c>
      <c r="D830" s="3">
        <v>5</v>
      </c>
      <c r="F830" s="8">
        <f t="shared" si="99"/>
        <v>5</v>
      </c>
      <c r="H830" s="8">
        <f t="shared" si="93"/>
        <v>5</v>
      </c>
      <c r="N830" s="8">
        <f t="shared" si="94"/>
        <v>5</v>
      </c>
      <c r="O830" s="8">
        <f t="shared" si="97"/>
        <v>5</v>
      </c>
      <c r="P830" s="8">
        <f t="shared" si="96"/>
        <v>5</v>
      </c>
    </row>
    <row r="831" spans="1:16" s="1" customFormat="1" ht="12.75" customHeight="1">
      <c r="A831" s="1" t="s">
        <v>1582</v>
      </c>
      <c r="B831" s="1" t="s">
        <v>1583</v>
      </c>
      <c r="C831" s="3">
        <v>30</v>
      </c>
      <c r="D831" s="3">
        <v>35</v>
      </c>
      <c r="F831" s="8">
        <f t="shared" si="99"/>
        <v>35</v>
      </c>
      <c r="H831" s="8">
        <f t="shared" si="93"/>
        <v>35</v>
      </c>
      <c r="N831" s="8">
        <f t="shared" si="94"/>
        <v>35</v>
      </c>
      <c r="O831" s="8">
        <f t="shared" si="97"/>
        <v>35</v>
      </c>
      <c r="P831" s="8">
        <f t="shared" si="96"/>
        <v>35</v>
      </c>
    </row>
    <row r="832" spans="1:16" s="1" customFormat="1" ht="12.75" customHeight="1">
      <c r="A832" s="1" t="s">
        <v>1584</v>
      </c>
      <c r="B832" s="1" t="s">
        <v>1585</v>
      </c>
      <c r="C832" s="3">
        <v>109</v>
      </c>
      <c r="D832" s="3">
        <v>126</v>
      </c>
      <c r="F832" s="8">
        <f t="shared" si="99"/>
        <v>126</v>
      </c>
      <c r="H832" s="8">
        <f t="shared" si="93"/>
        <v>126</v>
      </c>
      <c r="N832" s="8">
        <f t="shared" si="94"/>
        <v>126</v>
      </c>
      <c r="O832" s="8">
        <f t="shared" si="97"/>
        <v>126</v>
      </c>
      <c r="P832" s="8">
        <f t="shared" si="96"/>
        <v>126</v>
      </c>
    </row>
    <row r="833" spans="1:16" s="1" customFormat="1" ht="12.75" customHeight="1">
      <c r="A833" s="1" t="s">
        <v>1586</v>
      </c>
      <c r="B833" s="1" t="s">
        <v>1587</v>
      </c>
      <c r="C833" s="3">
        <v>1</v>
      </c>
      <c r="D833" s="3">
        <v>5</v>
      </c>
      <c r="F833" s="8">
        <f t="shared" si="99"/>
        <v>5</v>
      </c>
      <c r="H833" s="8">
        <f t="shared" si="93"/>
        <v>5</v>
      </c>
      <c r="N833" s="8">
        <f t="shared" si="94"/>
        <v>5</v>
      </c>
      <c r="O833" s="8">
        <f t="shared" si="97"/>
        <v>5</v>
      </c>
      <c r="P833" s="8">
        <f t="shared" si="96"/>
        <v>5</v>
      </c>
    </row>
    <row r="834" spans="1:15" s="1" customFormat="1" ht="12.75" customHeight="1">
      <c r="A834" s="1" t="s">
        <v>1588</v>
      </c>
      <c r="B834" s="1" t="s">
        <v>1589</v>
      </c>
      <c r="C834" s="3">
        <v>333</v>
      </c>
      <c r="D834" s="3">
        <v>376</v>
      </c>
      <c r="F834" s="8">
        <f t="shared" si="99"/>
        <v>376</v>
      </c>
      <c r="H834" s="8">
        <f t="shared" si="93"/>
        <v>376</v>
      </c>
      <c r="N834" s="8">
        <f t="shared" si="94"/>
        <v>376</v>
      </c>
      <c r="O834" s="8">
        <f t="shared" si="97"/>
        <v>376</v>
      </c>
    </row>
    <row r="835" spans="1:15" s="1" customFormat="1" ht="12.75" customHeight="1">
      <c r="A835" s="1" t="s">
        <v>1590</v>
      </c>
      <c r="B835" s="1" t="s">
        <v>1591</v>
      </c>
      <c r="C835" s="3">
        <v>55</v>
      </c>
      <c r="D835" s="3">
        <v>83</v>
      </c>
      <c r="F835" s="8">
        <f t="shared" si="99"/>
        <v>83</v>
      </c>
      <c r="H835" s="8">
        <f t="shared" si="93"/>
        <v>83</v>
      </c>
      <c r="N835" s="8">
        <f t="shared" si="94"/>
        <v>83</v>
      </c>
      <c r="O835" s="8">
        <f t="shared" si="97"/>
        <v>83</v>
      </c>
    </row>
    <row r="836" spans="1:15" s="1" customFormat="1" ht="12.75" customHeight="1">
      <c r="A836" s="1" t="s">
        <v>1592</v>
      </c>
      <c r="B836" s="1" t="s">
        <v>1593</v>
      </c>
      <c r="C836" s="3">
        <v>83</v>
      </c>
      <c r="D836" s="3">
        <v>97</v>
      </c>
      <c r="F836" s="8">
        <f t="shared" si="99"/>
        <v>97</v>
      </c>
      <c r="H836" s="8">
        <f t="shared" si="93"/>
        <v>97</v>
      </c>
      <c r="N836" s="8">
        <f t="shared" si="94"/>
        <v>97</v>
      </c>
      <c r="O836" s="8">
        <f t="shared" si="97"/>
        <v>97</v>
      </c>
    </row>
    <row r="837" spans="1:15" s="1" customFormat="1" ht="12.75" customHeight="1">
      <c r="A837" s="1" t="s">
        <v>1594</v>
      </c>
      <c r="B837" s="1" t="s">
        <v>1595</v>
      </c>
      <c r="C837" s="3">
        <v>111</v>
      </c>
      <c r="D837" s="3">
        <v>118</v>
      </c>
      <c r="F837" s="8">
        <f t="shared" si="99"/>
        <v>118</v>
      </c>
      <c r="H837" s="8">
        <f t="shared" si="93"/>
        <v>118</v>
      </c>
      <c r="N837" s="8">
        <f t="shared" si="94"/>
        <v>118</v>
      </c>
      <c r="O837" s="8">
        <f t="shared" si="97"/>
        <v>118</v>
      </c>
    </row>
    <row r="838" spans="1:15" s="1" customFormat="1" ht="12.75" customHeight="1">
      <c r="A838" s="1" t="s">
        <v>1596</v>
      </c>
      <c r="B838" s="1" t="s">
        <v>1597</v>
      </c>
      <c r="C838" s="3">
        <v>141</v>
      </c>
      <c r="D838" s="3">
        <v>163</v>
      </c>
      <c r="F838" s="8">
        <f t="shared" si="99"/>
        <v>163</v>
      </c>
      <c r="H838" s="8">
        <f t="shared" si="93"/>
        <v>163</v>
      </c>
      <c r="N838" s="8">
        <f t="shared" si="94"/>
        <v>163</v>
      </c>
      <c r="O838" s="8">
        <f t="shared" si="97"/>
        <v>163</v>
      </c>
    </row>
    <row r="839" spans="1:15" s="1" customFormat="1" ht="12.75" customHeight="1">
      <c r="A839" s="1" t="s">
        <v>1598</v>
      </c>
      <c r="B839" s="1" t="s">
        <v>1599</v>
      </c>
      <c r="C839" s="3">
        <v>258</v>
      </c>
      <c r="D839" s="3">
        <v>344</v>
      </c>
      <c r="F839" s="8">
        <f t="shared" si="99"/>
        <v>344</v>
      </c>
      <c r="H839" s="8">
        <f t="shared" si="93"/>
        <v>344</v>
      </c>
      <c r="N839" s="8">
        <f t="shared" si="94"/>
        <v>344</v>
      </c>
      <c r="O839" s="8">
        <f t="shared" si="97"/>
        <v>344</v>
      </c>
    </row>
    <row r="840" spans="1:15" s="1" customFormat="1" ht="12.75" customHeight="1">
      <c r="A840" s="1" t="s">
        <v>1600</v>
      </c>
      <c r="B840" s="1" t="s">
        <v>1601</v>
      </c>
      <c r="C840" s="3">
        <v>16</v>
      </c>
      <c r="D840" s="3">
        <v>16</v>
      </c>
      <c r="F840" s="8">
        <f t="shared" si="99"/>
        <v>16</v>
      </c>
      <c r="H840" s="8">
        <f t="shared" si="93"/>
        <v>16</v>
      </c>
      <c r="N840" s="8">
        <f t="shared" si="94"/>
        <v>16</v>
      </c>
      <c r="O840" s="8">
        <f t="shared" si="97"/>
        <v>16</v>
      </c>
    </row>
    <row r="841" spans="1:15" s="1" customFormat="1" ht="12.75" customHeight="1">
      <c r="A841" s="1" t="s">
        <v>1602</v>
      </c>
      <c r="B841" s="1" t="s">
        <v>1603</v>
      </c>
      <c r="C841" s="3">
        <v>1276</v>
      </c>
      <c r="D841" s="3">
        <v>4709</v>
      </c>
      <c r="F841" s="8">
        <f t="shared" si="99"/>
        <v>4709</v>
      </c>
      <c r="H841" s="8">
        <f t="shared" si="93"/>
        <v>4709</v>
      </c>
      <c r="N841" s="8">
        <f t="shared" si="94"/>
        <v>4709</v>
      </c>
      <c r="O841" s="8">
        <f t="shared" si="97"/>
        <v>4709</v>
      </c>
    </row>
    <row r="842" spans="1:15" s="1" customFormat="1" ht="12.75" customHeight="1">
      <c r="A842" s="1" t="s">
        <v>1604</v>
      </c>
      <c r="B842" s="1" t="s">
        <v>1605</v>
      </c>
      <c r="C842" s="3">
        <v>312</v>
      </c>
      <c r="D842" s="3">
        <v>330</v>
      </c>
      <c r="F842" s="8">
        <f t="shared" si="99"/>
        <v>330</v>
      </c>
      <c r="H842" s="8">
        <f t="shared" si="93"/>
        <v>330</v>
      </c>
      <c r="N842" s="8">
        <f t="shared" si="94"/>
        <v>330</v>
      </c>
      <c r="O842" s="8">
        <f t="shared" si="97"/>
        <v>330</v>
      </c>
    </row>
    <row r="843" spans="1:15" s="1" customFormat="1" ht="12.75" customHeight="1">
      <c r="A843" s="1" t="s">
        <v>1606</v>
      </c>
      <c r="B843" s="1" t="s">
        <v>1607</v>
      </c>
      <c r="C843" s="3">
        <v>43</v>
      </c>
      <c r="D843" s="3">
        <v>46</v>
      </c>
      <c r="F843" s="8">
        <f t="shared" si="99"/>
        <v>46</v>
      </c>
      <c r="H843" s="8">
        <f t="shared" si="93"/>
        <v>46</v>
      </c>
      <c r="N843" s="8">
        <f t="shared" si="94"/>
        <v>46</v>
      </c>
      <c r="O843" s="8">
        <f t="shared" si="97"/>
        <v>46</v>
      </c>
    </row>
    <row r="844" spans="1:16" s="1" customFormat="1" ht="12.75" customHeight="1">
      <c r="A844" s="1" t="s">
        <v>1608</v>
      </c>
      <c r="B844" s="1" t="s">
        <v>1609</v>
      </c>
      <c r="C844" s="3">
        <v>66</v>
      </c>
      <c r="D844" s="3">
        <v>117</v>
      </c>
      <c r="F844" s="8">
        <f t="shared" si="99"/>
        <v>117</v>
      </c>
      <c r="H844" s="8">
        <f t="shared" si="93"/>
        <v>117</v>
      </c>
      <c r="N844" s="8">
        <f t="shared" si="94"/>
        <v>117</v>
      </c>
      <c r="O844" s="8">
        <f t="shared" si="97"/>
        <v>117</v>
      </c>
      <c r="P844" s="8">
        <f>D844</f>
        <v>117</v>
      </c>
    </row>
    <row r="845" spans="1:16" s="1" customFormat="1" ht="12.75" customHeight="1">
      <c r="A845" s="1" t="s">
        <v>1610</v>
      </c>
      <c r="B845" s="1" t="s">
        <v>1611</v>
      </c>
      <c r="C845" s="3">
        <v>30</v>
      </c>
      <c r="D845" s="3">
        <v>34</v>
      </c>
      <c r="F845" s="8">
        <f t="shared" si="99"/>
        <v>34</v>
      </c>
      <c r="H845" s="8">
        <f t="shared" si="93"/>
        <v>34</v>
      </c>
      <c r="N845" s="8">
        <f t="shared" si="94"/>
        <v>34</v>
      </c>
      <c r="O845" s="8">
        <f t="shared" si="97"/>
        <v>34</v>
      </c>
      <c r="P845" s="8">
        <f aca="true" t="shared" si="100" ref="P845:P871">D845</f>
        <v>34</v>
      </c>
    </row>
    <row r="846" spans="1:16" s="1" customFormat="1" ht="12.75" customHeight="1">
      <c r="A846" s="1" t="s">
        <v>1612</v>
      </c>
      <c r="B846" s="1" t="s">
        <v>1613</v>
      </c>
      <c r="C846" s="3">
        <v>74</v>
      </c>
      <c r="D846" s="3">
        <v>75</v>
      </c>
      <c r="F846" s="8">
        <f t="shared" si="99"/>
        <v>75</v>
      </c>
      <c r="H846" s="8">
        <f t="shared" si="93"/>
        <v>75</v>
      </c>
      <c r="N846" s="8">
        <f t="shared" si="94"/>
        <v>75</v>
      </c>
      <c r="O846" s="8">
        <f t="shared" si="97"/>
        <v>75</v>
      </c>
      <c r="P846" s="8">
        <f t="shared" si="100"/>
        <v>75</v>
      </c>
    </row>
    <row r="847" spans="1:16" s="1" customFormat="1" ht="12.75" customHeight="1">
      <c r="A847" s="1" t="s">
        <v>1614</v>
      </c>
      <c r="B847" s="1" t="s">
        <v>1615</v>
      </c>
      <c r="C847" s="3">
        <v>67</v>
      </c>
      <c r="D847" s="3">
        <v>74</v>
      </c>
      <c r="F847" s="8">
        <f t="shared" si="99"/>
        <v>74</v>
      </c>
      <c r="H847" s="8">
        <f t="shared" si="93"/>
        <v>74</v>
      </c>
      <c r="N847" s="8">
        <f t="shared" si="94"/>
        <v>74</v>
      </c>
      <c r="O847" s="8">
        <f t="shared" si="97"/>
        <v>74</v>
      </c>
      <c r="P847" s="8">
        <f t="shared" si="100"/>
        <v>74</v>
      </c>
    </row>
    <row r="848" spans="1:16" s="1" customFormat="1" ht="12.75" customHeight="1">
      <c r="A848" s="1" t="s">
        <v>1616</v>
      </c>
      <c r="B848" s="1" t="s">
        <v>1617</v>
      </c>
      <c r="C848" s="3">
        <v>2</v>
      </c>
      <c r="D848" s="3">
        <v>2</v>
      </c>
      <c r="F848" s="8">
        <f t="shared" si="99"/>
        <v>2</v>
      </c>
      <c r="H848" s="8">
        <f t="shared" si="93"/>
        <v>2</v>
      </c>
      <c r="N848" s="8">
        <f t="shared" si="94"/>
        <v>2</v>
      </c>
      <c r="O848" s="8">
        <f t="shared" si="97"/>
        <v>2</v>
      </c>
      <c r="P848" s="8">
        <f t="shared" si="100"/>
        <v>2</v>
      </c>
    </row>
    <row r="849" spans="1:16" s="1" customFormat="1" ht="12.75" customHeight="1">
      <c r="A849" s="1" t="s">
        <v>1618</v>
      </c>
      <c r="B849" s="1" t="s">
        <v>1619</v>
      </c>
      <c r="C849" s="3">
        <v>4</v>
      </c>
      <c r="D849" s="3">
        <v>4</v>
      </c>
      <c r="F849" s="8">
        <f t="shared" si="99"/>
        <v>4</v>
      </c>
      <c r="H849" s="8">
        <f t="shared" si="93"/>
        <v>4</v>
      </c>
      <c r="N849" s="8">
        <f t="shared" si="94"/>
        <v>4</v>
      </c>
      <c r="O849" s="8">
        <f t="shared" si="97"/>
        <v>4</v>
      </c>
      <c r="P849" s="8">
        <f t="shared" si="100"/>
        <v>4</v>
      </c>
    </row>
    <row r="850" spans="1:16" s="1" customFormat="1" ht="12.75" customHeight="1">
      <c r="A850" s="1" t="s">
        <v>1620</v>
      </c>
      <c r="B850" s="1" t="s">
        <v>1621</v>
      </c>
      <c r="C850" s="3">
        <v>11</v>
      </c>
      <c r="D850" s="3">
        <v>15</v>
      </c>
      <c r="F850" s="8">
        <f t="shared" si="99"/>
        <v>15</v>
      </c>
      <c r="H850" s="8">
        <f t="shared" si="93"/>
        <v>15</v>
      </c>
      <c r="N850" s="8">
        <f t="shared" si="94"/>
        <v>15</v>
      </c>
      <c r="O850" s="8">
        <f t="shared" si="97"/>
        <v>15</v>
      </c>
      <c r="P850" s="8">
        <f t="shared" si="100"/>
        <v>15</v>
      </c>
    </row>
    <row r="851" spans="1:16" s="1" customFormat="1" ht="12.75" customHeight="1">
      <c r="A851" s="1" t="s">
        <v>1622</v>
      </c>
      <c r="B851" s="1" t="s">
        <v>1623</v>
      </c>
      <c r="C851" s="3">
        <v>139</v>
      </c>
      <c r="D851" s="3">
        <v>155</v>
      </c>
      <c r="F851" s="8">
        <f t="shared" si="99"/>
        <v>155</v>
      </c>
      <c r="H851" s="8">
        <f t="shared" si="93"/>
        <v>155</v>
      </c>
      <c r="N851" s="8">
        <f t="shared" si="94"/>
        <v>155</v>
      </c>
      <c r="O851" s="8">
        <f t="shared" si="97"/>
        <v>155</v>
      </c>
      <c r="P851" s="8">
        <f t="shared" si="100"/>
        <v>155</v>
      </c>
    </row>
    <row r="852" spans="1:16" s="1" customFormat="1" ht="12.75" customHeight="1">
      <c r="A852" s="1" t="s">
        <v>1624</v>
      </c>
      <c r="B852" s="1" t="s">
        <v>1625</v>
      </c>
      <c r="C852" s="3">
        <v>51</v>
      </c>
      <c r="D852" s="3">
        <v>55</v>
      </c>
      <c r="F852" s="8">
        <f t="shared" si="99"/>
        <v>55</v>
      </c>
      <c r="H852" s="8">
        <f t="shared" si="93"/>
        <v>55</v>
      </c>
      <c r="N852" s="8">
        <f t="shared" si="94"/>
        <v>55</v>
      </c>
      <c r="O852" s="8">
        <f t="shared" si="97"/>
        <v>55</v>
      </c>
      <c r="P852" s="8">
        <f t="shared" si="100"/>
        <v>55</v>
      </c>
    </row>
    <row r="853" spans="1:16" s="1" customFormat="1" ht="12.75" customHeight="1">
      <c r="A853" s="1" t="s">
        <v>1626</v>
      </c>
      <c r="B853" s="1" t="s">
        <v>1627</v>
      </c>
      <c r="C853" s="3">
        <v>10</v>
      </c>
      <c r="D853" s="3">
        <v>10</v>
      </c>
      <c r="F853" s="8">
        <f t="shared" si="99"/>
        <v>10</v>
      </c>
      <c r="H853" s="8">
        <f t="shared" si="93"/>
        <v>10</v>
      </c>
      <c r="N853" s="8">
        <f t="shared" si="94"/>
        <v>10</v>
      </c>
      <c r="O853" s="8">
        <f t="shared" si="97"/>
        <v>10</v>
      </c>
      <c r="P853" s="8">
        <f t="shared" si="100"/>
        <v>10</v>
      </c>
    </row>
    <row r="854" spans="1:16" s="1" customFormat="1" ht="12.75" customHeight="1">
      <c r="A854" s="1" t="s">
        <v>1628</v>
      </c>
      <c r="B854" s="1" t="s">
        <v>1629</v>
      </c>
      <c r="C854" s="3">
        <v>217</v>
      </c>
      <c r="D854" s="3">
        <v>259</v>
      </c>
      <c r="F854" s="8">
        <f>D854</f>
        <v>259</v>
      </c>
      <c r="N854" s="8">
        <f t="shared" si="94"/>
        <v>259</v>
      </c>
      <c r="O854" s="8">
        <f t="shared" si="97"/>
        <v>259</v>
      </c>
      <c r="P854" s="8">
        <f t="shared" si="100"/>
        <v>259</v>
      </c>
    </row>
    <row r="855" spans="1:16" s="1" customFormat="1" ht="12.75" customHeight="1">
      <c r="A855" s="1" t="s">
        <v>1630</v>
      </c>
      <c r="B855" s="1" t="s">
        <v>1631</v>
      </c>
      <c r="C855" s="3">
        <v>166</v>
      </c>
      <c r="D855" s="3">
        <v>196</v>
      </c>
      <c r="F855" s="8">
        <f t="shared" si="99"/>
        <v>196</v>
      </c>
      <c r="N855" s="8">
        <f t="shared" si="94"/>
        <v>196</v>
      </c>
      <c r="O855" s="8">
        <f t="shared" si="97"/>
        <v>196</v>
      </c>
      <c r="P855" s="8">
        <f t="shared" si="100"/>
        <v>196</v>
      </c>
    </row>
    <row r="856" spans="1:16" s="1" customFormat="1" ht="12.75" customHeight="1">
      <c r="A856" s="1" t="s">
        <v>1632</v>
      </c>
      <c r="B856" s="1" t="s">
        <v>1633</v>
      </c>
      <c r="C856" s="3">
        <v>171</v>
      </c>
      <c r="D856" s="3">
        <v>259</v>
      </c>
      <c r="F856" s="8">
        <f t="shared" si="99"/>
        <v>259</v>
      </c>
      <c r="N856" s="8">
        <f t="shared" si="94"/>
        <v>259</v>
      </c>
      <c r="O856" s="8">
        <f t="shared" si="97"/>
        <v>259</v>
      </c>
      <c r="P856" s="8">
        <f t="shared" si="100"/>
        <v>259</v>
      </c>
    </row>
    <row r="857" spans="1:16" s="1" customFormat="1" ht="12.75" customHeight="1">
      <c r="A857" s="1" t="s">
        <v>1634</v>
      </c>
      <c r="B857" s="1" t="s">
        <v>1635</v>
      </c>
      <c r="C857" s="3">
        <v>100</v>
      </c>
      <c r="D857" s="3">
        <v>122</v>
      </c>
      <c r="F857" s="8">
        <f t="shared" si="99"/>
        <v>122</v>
      </c>
      <c r="N857" s="8">
        <f t="shared" si="94"/>
        <v>122</v>
      </c>
      <c r="O857" s="8">
        <f t="shared" si="97"/>
        <v>122</v>
      </c>
      <c r="P857" s="8">
        <f t="shared" si="100"/>
        <v>122</v>
      </c>
    </row>
    <row r="858" spans="1:16" s="1" customFormat="1" ht="12.75" customHeight="1">
      <c r="A858" s="1" t="s">
        <v>1636</v>
      </c>
      <c r="B858" s="1" t="s">
        <v>1637</v>
      </c>
      <c r="C858" s="3">
        <v>427</v>
      </c>
      <c r="D858" s="3">
        <v>520</v>
      </c>
      <c r="F858" s="8">
        <f t="shared" si="99"/>
        <v>520</v>
      </c>
      <c r="N858" s="8">
        <f t="shared" si="94"/>
        <v>520</v>
      </c>
      <c r="O858" s="8">
        <f t="shared" si="97"/>
        <v>520</v>
      </c>
      <c r="P858" s="8">
        <f t="shared" si="100"/>
        <v>520</v>
      </c>
    </row>
    <row r="859" spans="1:16" s="1" customFormat="1" ht="12.75" customHeight="1">
      <c r="A859" s="1" t="s">
        <v>1638</v>
      </c>
      <c r="B859" s="1" t="s">
        <v>1639</v>
      </c>
      <c r="C859" s="3">
        <v>99</v>
      </c>
      <c r="D859" s="3">
        <v>115</v>
      </c>
      <c r="F859" s="8">
        <f t="shared" si="99"/>
        <v>115</v>
      </c>
      <c r="N859" s="8">
        <f aca="true" t="shared" si="101" ref="N859:N890">D859</f>
        <v>115</v>
      </c>
      <c r="O859" s="8">
        <f t="shared" si="97"/>
        <v>115</v>
      </c>
      <c r="P859" s="8">
        <f t="shared" si="100"/>
        <v>115</v>
      </c>
    </row>
    <row r="860" spans="1:16" s="1" customFormat="1" ht="12.75" customHeight="1">
      <c r="A860" s="1" t="s">
        <v>1640</v>
      </c>
      <c r="B860" s="1" t="s">
        <v>1641</v>
      </c>
      <c r="C860" s="3">
        <v>15</v>
      </c>
      <c r="D860" s="3">
        <v>16</v>
      </c>
      <c r="F860" s="8">
        <f t="shared" si="99"/>
        <v>16</v>
      </c>
      <c r="N860" s="8">
        <f t="shared" si="101"/>
        <v>16</v>
      </c>
      <c r="O860" s="8">
        <f t="shared" si="97"/>
        <v>16</v>
      </c>
      <c r="P860" s="8">
        <f t="shared" si="100"/>
        <v>16</v>
      </c>
    </row>
    <row r="861" spans="1:16" s="1" customFormat="1" ht="12.75" customHeight="1">
      <c r="A861" s="1" t="s">
        <v>1642</v>
      </c>
      <c r="B861" s="1" t="s">
        <v>1643</v>
      </c>
      <c r="C861" s="3">
        <v>166</v>
      </c>
      <c r="D861" s="3">
        <v>248</v>
      </c>
      <c r="F861" s="8">
        <f t="shared" si="99"/>
        <v>248</v>
      </c>
      <c r="N861" s="8">
        <f t="shared" si="101"/>
        <v>248</v>
      </c>
      <c r="O861" s="8">
        <f t="shared" si="97"/>
        <v>248</v>
      </c>
      <c r="P861" s="8">
        <f t="shared" si="100"/>
        <v>248</v>
      </c>
    </row>
    <row r="862" spans="1:16" s="1" customFormat="1" ht="12.75" customHeight="1">
      <c r="A862" s="1" t="s">
        <v>1644</v>
      </c>
      <c r="B862" s="1" t="s">
        <v>1645</v>
      </c>
      <c r="C862" s="3">
        <v>10</v>
      </c>
      <c r="D862" s="3">
        <v>13</v>
      </c>
      <c r="F862" s="8">
        <f t="shared" si="99"/>
        <v>13</v>
      </c>
      <c r="N862" s="8">
        <f t="shared" si="101"/>
        <v>13</v>
      </c>
      <c r="O862" s="8">
        <f t="shared" si="97"/>
        <v>13</v>
      </c>
      <c r="P862" s="8">
        <f t="shared" si="100"/>
        <v>13</v>
      </c>
    </row>
    <row r="863" spans="1:16" s="1" customFormat="1" ht="12.75" customHeight="1">
      <c r="A863" s="1" t="s">
        <v>1646</v>
      </c>
      <c r="B863" s="1" t="s">
        <v>1647</v>
      </c>
      <c r="C863" s="3">
        <v>22</v>
      </c>
      <c r="D863" s="3">
        <v>37</v>
      </c>
      <c r="F863" s="8">
        <f t="shared" si="99"/>
        <v>37</v>
      </c>
      <c r="N863" s="8">
        <f t="shared" si="101"/>
        <v>37</v>
      </c>
      <c r="O863" s="8">
        <f t="shared" si="97"/>
        <v>37</v>
      </c>
      <c r="P863" s="8">
        <f t="shared" si="100"/>
        <v>37</v>
      </c>
    </row>
    <row r="864" spans="1:16" s="1" customFormat="1" ht="12.75" customHeight="1">
      <c r="A864" s="1" t="s">
        <v>1648</v>
      </c>
      <c r="B864" s="1" t="s">
        <v>1649</v>
      </c>
      <c r="C864" s="3">
        <v>8</v>
      </c>
      <c r="D864" s="3">
        <v>8</v>
      </c>
      <c r="N864" s="8">
        <f t="shared" si="101"/>
        <v>8</v>
      </c>
      <c r="O864" s="8">
        <f t="shared" si="97"/>
        <v>8</v>
      </c>
      <c r="P864" s="8">
        <f t="shared" si="100"/>
        <v>8</v>
      </c>
    </row>
    <row r="865" spans="1:16" s="1" customFormat="1" ht="12.75" customHeight="1">
      <c r="A865" s="1" t="s">
        <v>1650</v>
      </c>
      <c r="B865" s="1" t="s">
        <v>1651</v>
      </c>
      <c r="C865" s="3">
        <v>48</v>
      </c>
      <c r="D865" s="3">
        <v>51</v>
      </c>
      <c r="N865" s="8">
        <f t="shared" si="101"/>
        <v>51</v>
      </c>
      <c r="O865" s="8">
        <f t="shared" si="97"/>
        <v>51</v>
      </c>
      <c r="P865" s="8">
        <f t="shared" si="100"/>
        <v>51</v>
      </c>
    </row>
    <row r="866" spans="1:16" s="1" customFormat="1" ht="12.75" customHeight="1">
      <c r="A866" s="1" t="s">
        <v>1652</v>
      </c>
      <c r="B866" s="1" t="s">
        <v>1653</v>
      </c>
      <c r="C866" s="3">
        <v>127</v>
      </c>
      <c r="D866" s="3">
        <v>137</v>
      </c>
      <c r="N866" s="8">
        <f t="shared" si="101"/>
        <v>137</v>
      </c>
      <c r="O866" s="8">
        <f t="shared" si="97"/>
        <v>137</v>
      </c>
      <c r="P866" s="8">
        <f t="shared" si="100"/>
        <v>137</v>
      </c>
    </row>
    <row r="867" spans="1:16" s="1" customFormat="1" ht="12.75" customHeight="1">
      <c r="A867" s="1" t="s">
        <v>1654</v>
      </c>
      <c r="B867" s="1" t="s">
        <v>1655</v>
      </c>
      <c r="C867" s="3">
        <v>52</v>
      </c>
      <c r="D867" s="3">
        <v>73</v>
      </c>
      <c r="N867" s="8">
        <f t="shared" si="101"/>
        <v>73</v>
      </c>
      <c r="O867" s="8">
        <f t="shared" si="97"/>
        <v>73</v>
      </c>
      <c r="P867" s="8">
        <f t="shared" si="100"/>
        <v>73</v>
      </c>
    </row>
    <row r="868" spans="1:16" s="1" customFormat="1" ht="12.75" customHeight="1">
      <c r="A868" s="1" t="s">
        <v>1656</v>
      </c>
      <c r="B868" s="1" t="s">
        <v>0</v>
      </c>
      <c r="C868" s="3">
        <v>1</v>
      </c>
      <c r="D868" s="3">
        <v>1</v>
      </c>
      <c r="N868" s="8">
        <f t="shared" si="101"/>
        <v>1</v>
      </c>
      <c r="O868" s="8">
        <f t="shared" si="97"/>
        <v>1</v>
      </c>
      <c r="P868" s="8">
        <f t="shared" si="100"/>
        <v>1</v>
      </c>
    </row>
    <row r="869" spans="1:16" s="1" customFormat="1" ht="12.75" customHeight="1">
      <c r="A869" s="1" t="s">
        <v>1657</v>
      </c>
      <c r="B869" s="1" t="s">
        <v>1658</v>
      </c>
      <c r="C869" s="3">
        <v>135</v>
      </c>
      <c r="D869" s="3">
        <v>164</v>
      </c>
      <c r="N869" s="8">
        <f t="shared" si="101"/>
        <v>164</v>
      </c>
      <c r="O869" s="8">
        <f t="shared" si="97"/>
        <v>164</v>
      </c>
      <c r="P869" s="8">
        <f t="shared" si="100"/>
        <v>164</v>
      </c>
    </row>
    <row r="870" spans="1:16" s="1" customFormat="1" ht="12.75" customHeight="1">
      <c r="A870" s="1" t="s">
        <v>1659</v>
      </c>
      <c r="B870" s="1" t="s">
        <v>0</v>
      </c>
      <c r="C870" s="3">
        <v>2</v>
      </c>
      <c r="D870" s="3">
        <v>2</v>
      </c>
      <c r="N870" s="8">
        <f t="shared" si="101"/>
        <v>2</v>
      </c>
      <c r="O870" s="8">
        <f t="shared" si="97"/>
        <v>2</v>
      </c>
      <c r="P870" s="8">
        <f t="shared" si="100"/>
        <v>2</v>
      </c>
    </row>
    <row r="871" spans="1:16" s="1" customFormat="1" ht="12.75" customHeight="1">
      <c r="A871" s="1" t="s">
        <v>1660</v>
      </c>
      <c r="B871" s="1" t="s">
        <v>0</v>
      </c>
      <c r="C871" s="3">
        <v>9</v>
      </c>
      <c r="D871" s="3">
        <v>10</v>
      </c>
      <c r="N871" s="8">
        <f t="shared" si="101"/>
        <v>10</v>
      </c>
      <c r="O871" s="8">
        <f t="shared" si="97"/>
        <v>10</v>
      </c>
      <c r="P871" s="8">
        <f t="shared" si="100"/>
        <v>10</v>
      </c>
    </row>
    <row r="872" spans="1:14" s="1" customFormat="1" ht="12.75" customHeight="1">
      <c r="A872" s="1" t="s">
        <v>1661</v>
      </c>
      <c r="B872" s="1" t="s">
        <v>1662</v>
      </c>
      <c r="C872" s="3">
        <v>44</v>
      </c>
      <c r="D872" s="3">
        <v>91</v>
      </c>
      <c r="G872" s="8">
        <f>D872</f>
        <v>91</v>
      </c>
      <c r="N872" s="8">
        <f t="shared" si="101"/>
        <v>91</v>
      </c>
    </row>
    <row r="873" spans="1:14" s="1" customFormat="1" ht="12.75" customHeight="1">
      <c r="A873" s="1" t="s">
        <v>1663</v>
      </c>
      <c r="B873" s="1" t="s">
        <v>1664</v>
      </c>
      <c r="C873" s="3">
        <v>28</v>
      </c>
      <c r="D873" s="3">
        <v>41</v>
      </c>
      <c r="G873" s="8">
        <f aca="true" t="shared" si="102" ref="G873:G880">D873</f>
        <v>41</v>
      </c>
      <c r="N873" s="8">
        <f t="shared" si="101"/>
        <v>41</v>
      </c>
    </row>
    <row r="874" spans="1:14" s="1" customFormat="1" ht="12.75" customHeight="1">
      <c r="A874" s="1" t="s">
        <v>1665</v>
      </c>
      <c r="B874" s="1" t="s">
        <v>1666</v>
      </c>
      <c r="C874" s="3">
        <v>160</v>
      </c>
      <c r="D874" s="3">
        <v>215</v>
      </c>
      <c r="G874" s="8">
        <f t="shared" si="102"/>
        <v>215</v>
      </c>
      <c r="N874" s="8">
        <f t="shared" si="101"/>
        <v>215</v>
      </c>
    </row>
    <row r="875" spans="1:14" s="1" customFormat="1" ht="12.75" customHeight="1">
      <c r="A875" s="1" t="s">
        <v>1667</v>
      </c>
      <c r="B875" s="1" t="s">
        <v>1668</v>
      </c>
      <c r="C875" s="3">
        <v>10</v>
      </c>
      <c r="D875" s="3">
        <v>11</v>
      </c>
      <c r="G875" s="8">
        <f t="shared" si="102"/>
        <v>11</v>
      </c>
      <c r="N875" s="8">
        <f t="shared" si="101"/>
        <v>11</v>
      </c>
    </row>
    <row r="876" spans="1:14" s="1" customFormat="1" ht="12.75" customHeight="1">
      <c r="A876" s="1" t="s">
        <v>1669</v>
      </c>
      <c r="B876" s="1" t="s">
        <v>1670</v>
      </c>
      <c r="C876" s="3">
        <v>10</v>
      </c>
      <c r="D876" s="3">
        <v>11</v>
      </c>
      <c r="G876" s="8">
        <f t="shared" si="102"/>
        <v>11</v>
      </c>
      <c r="N876" s="8">
        <f t="shared" si="101"/>
        <v>11</v>
      </c>
    </row>
    <row r="877" spans="1:14" s="1" customFormat="1" ht="12.75" customHeight="1">
      <c r="A877" s="1" t="s">
        <v>1671</v>
      </c>
      <c r="B877" s="1" t="s">
        <v>1672</v>
      </c>
      <c r="C877" s="3">
        <v>10</v>
      </c>
      <c r="D877" s="3">
        <v>10</v>
      </c>
      <c r="G877" s="8">
        <f t="shared" si="102"/>
        <v>10</v>
      </c>
      <c r="N877" s="8">
        <f t="shared" si="101"/>
        <v>10</v>
      </c>
    </row>
    <row r="878" spans="1:14" s="1" customFormat="1" ht="12.75" customHeight="1">
      <c r="A878" s="1" t="s">
        <v>1673</v>
      </c>
      <c r="B878" s="1" t="s">
        <v>1674</v>
      </c>
      <c r="C878" s="3">
        <v>40</v>
      </c>
      <c r="D878" s="3">
        <v>48</v>
      </c>
      <c r="G878" s="8">
        <f t="shared" si="102"/>
        <v>48</v>
      </c>
      <c r="N878" s="8">
        <f t="shared" si="101"/>
        <v>48</v>
      </c>
    </row>
    <row r="879" spans="1:14" s="1" customFormat="1" ht="12.75" customHeight="1">
      <c r="A879" s="1" t="s">
        <v>1675</v>
      </c>
      <c r="B879" s="1" t="s">
        <v>1676</v>
      </c>
      <c r="C879" s="3">
        <v>2041</v>
      </c>
      <c r="D879" s="3">
        <v>2568</v>
      </c>
      <c r="G879" s="8">
        <f t="shared" si="102"/>
        <v>2568</v>
      </c>
      <c r="N879" s="8">
        <f t="shared" si="101"/>
        <v>2568</v>
      </c>
    </row>
    <row r="880" spans="1:14" s="1" customFormat="1" ht="12.75" customHeight="1">
      <c r="A880" s="1" t="s">
        <v>1677</v>
      </c>
      <c r="B880" s="1" t="s">
        <v>1678</v>
      </c>
      <c r="C880" s="3">
        <v>72</v>
      </c>
      <c r="D880" s="3">
        <v>437</v>
      </c>
      <c r="G880" s="8">
        <f t="shared" si="102"/>
        <v>437</v>
      </c>
      <c r="N880" s="8">
        <f t="shared" si="101"/>
        <v>437</v>
      </c>
    </row>
    <row r="881" spans="1:15" s="1" customFormat="1" ht="12.75" customHeight="1">
      <c r="A881" s="1" t="s">
        <v>1679</v>
      </c>
      <c r="B881" s="1" t="s">
        <v>1680</v>
      </c>
      <c r="C881" s="3">
        <v>98</v>
      </c>
      <c r="D881" s="3">
        <v>125</v>
      </c>
      <c r="N881" s="8">
        <f t="shared" si="101"/>
        <v>125</v>
      </c>
      <c r="O881" s="8">
        <f>D881</f>
        <v>125</v>
      </c>
    </row>
    <row r="882" spans="1:15" s="1" customFormat="1" ht="12.75" customHeight="1">
      <c r="A882" s="1" t="s">
        <v>1681</v>
      </c>
      <c r="B882" s="1" t="s">
        <v>1682</v>
      </c>
      <c r="C882" s="3">
        <v>76</v>
      </c>
      <c r="D882" s="3">
        <v>81</v>
      </c>
      <c r="N882" s="8">
        <f t="shared" si="101"/>
        <v>81</v>
      </c>
      <c r="O882" s="8">
        <f aca="true" t="shared" si="103" ref="O882:O890">D882</f>
        <v>81</v>
      </c>
    </row>
    <row r="883" spans="1:15" s="1" customFormat="1" ht="12.75" customHeight="1">
      <c r="A883" s="1" t="s">
        <v>1683</v>
      </c>
      <c r="B883" s="1" t="s">
        <v>1684</v>
      </c>
      <c r="C883" s="3">
        <v>541</v>
      </c>
      <c r="D883" s="3">
        <v>749</v>
      </c>
      <c r="N883" s="8">
        <f t="shared" si="101"/>
        <v>749</v>
      </c>
      <c r="O883" s="8">
        <f t="shared" si="103"/>
        <v>749</v>
      </c>
    </row>
    <row r="884" spans="1:15" s="1" customFormat="1" ht="12.75" customHeight="1">
      <c r="A884" s="1" t="s">
        <v>1685</v>
      </c>
      <c r="B884" s="1" t="s">
        <v>1686</v>
      </c>
      <c r="C884" s="3">
        <v>140</v>
      </c>
      <c r="D884" s="3">
        <v>173</v>
      </c>
      <c r="N884" s="8">
        <f t="shared" si="101"/>
        <v>173</v>
      </c>
      <c r="O884" s="8">
        <f t="shared" si="103"/>
        <v>173</v>
      </c>
    </row>
    <row r="885" spans="1:15" s="1" customFormat="1" ht="12.75" customHeight="1">
      <c r="A885" s="1" t="s">
        <v>1687</v>
      </c>
      <c r="B885" s="1" t="s">
        <v>1688</v>
      </c>
      <c r="C885" s="3">
        <v>20</v>
      </c>
      <c r="D885" s="3">
        <v>30</v>
      </c>
      <c r="N885" s="8">
        <f t="shared" si="101"/>
        <v>30</v>
      </c>
      <c r="O885" s="8">
        <f t="shared" si="103"/>
        <v>30</v>
      </c>
    </row>
    <row r="886" spans="1:15" s="1" customFormat="1" ht="12.75" customHeight="1">
      <c r="A886" s="1" t="s">
        <v>1689</v>
      </c>
      <c r="B886" s="1" t="s">
        <v>1690</v>
      </c>
      <c r="C886" s="3">
        <v>45</v>
      </c>
      <c r="D886" s="3">
        <v>45</v>
      </c>
      <c r="N886" s="8">
        <f t="shared" si="101"/>
        <v>45</v>
      </c>
      <c r="O886" s="8">
        <f t="shared" si="103"/>
        <v>45</v>
      </c>
    </row>
    <row r="887" spans="1:15" s="1" customFormat="1" ht="12.75" customHeight="1">
      <c r="A887" s="1" t="s">
        <v>1691</v>
      </c>
      <c r="B887" s="1" t="s">
        <v>1692</v>
      </c>
      <c r="C887" s="3">
        <v>18</v>
      </c>
      <c r="D887" s="3">
        <v>22</v>
      </c>
      <c r="N887" s="8">
        <f t="shared" si="101"/>
        <v>22</v>
      </c>
      <c r="O887" s="8">
        <f t="shared" si="103"/>
        <v>22</v>
      </c>
    </row>
    <row r="888" spans="1:15" s="1" customFormat="1" ht="12.75" customHeight="1">
      <c r="A888" s="1" t="s">
        <v>1693</v>
      </c>
      <c r="B888" s="1" t="s">
        <v>1694</v>
      </c>
      <c r="C888" s="3">
        <v>350</v>
      </c>
      <c r="D888" s="3">
        <v>399</v>
      </c>
      <c r="N888" s="8">
        <f t="shared" si="101"/>
        <v>399</v>
      </c>
      <c r="O888" s="8">
        <f t="shared" si="103"/>
        <v>399</v>
      </c>
    </row>
    <row r="889" spans="1:15" s="1" customFormat="1" ht="12.75" customHeight="1">
      <c r="A889" s="1" t="s">
        <v>1695</v>
      </c>
      <c r="B889" s="1" t="s">
        <v>1696</v>
      </c>
      <c r="C889" s="3">
        <v>15</v>
      </c>
      <c r="D889" s="3">
        <v>15</v>
      </c>
      <c r="N889" s="8">
        <f t="shared" si="101"/>
        <v>15</v>
      </c>
      <c r="O889" s="8">
        <f t="shared" si="103"/>
        <v>15</v>
      </c>
    </row>
    <row r="890" spans="1:15" s="1" customFormat="1" ht="12.75" customHeight="1">
      <c r="A890" s="1" t="s">
        <v>1697</v>
      </c>
      <c r="B890" s="1" t="s">
        <v>1698</v>
      </c>
      <c r="C890" s="3">
        <v>242</v>
      </c>
      <c r="D890" s="3">
        <v>271</v>
      </c>
      <c r="N890" s="8">
        <f t="shared" si="101"/>
        <v>271</v>
      </c>
      <c r="O890" s="8">
        <f t="shared" si="103"/>
        <v>271</v>
      </c>
    </row>
    <row r="891" spans="1:19" s="1" customFormat="1" ht="12.75" customHeight="1">
      <c r="A891" s="70" t="s">
        <v>1751</v>
      </c>
      <c r="B891" s="70"/>
      <c r="C891" s="70"/>
      <c r="D891" s="70"/>
      <c r="E891" s="24">
        <f>SUM(E2:E890)</f>
        <v>38774</v>
      </c>
      <c r="F891" s="24">
        <f aca="true" t="shared" si="104" ref="F891:S891">SUM(F2:F890)</f>
        <v>15721</v>
      </c>
      <c r="G891" s="24">
        <f t="shared" si="104"/>
        <v>122003</v>
      </c>
      <c r="H891" s="24">
        <f t="shared" si="104"/>
        <v>66182</v>
      </c>
      <c r="I891" s="24">
        <f t="shared" si="104"/>
        <v>49390</v>
      </c>
      <c r="J891" s="24">
        <f t="shared" si="104"/>
        <v>49390</v>
      </c>
      <c r="K891" s="24">
        <f t="shared" si="104"/>
        <v>43522</v>
      </c>
      <c r="L891" s="24">
        <f t="shared" si="104"/>
        <v>44284</v>
      </c>
      <c r="M891" s="24">
        <f t="shared" si="104"/>
        <v>38596</v>
      </c>
      <c r="N891" s="24">
        <f t="shared" si="104"/>
        <v>115904</v>
      </c>
      <c r="O891" s="24">
        <f t="shared" si="104"/>
        <v>50354</v>
      </c>
      <c r="P891" s="24">
        <f t="shared" si="104"/>
        <v>6970</v>
      </c>
      <c r="Q891" s="24">
        <f t="shared" si="104"/>
        <v>10489</v>
      </c>
      <c r="R891" s="24">
        <f t="shared" si="104"/>
        <v>43402</v>
      </c>
      <c r="S891" s="24">
        <f t="shared" si="104"/>
        <v>96090</v>
      </c>
    </row>
  </sheetData>
  <sheetProtection/>
  <mergeCells count="1">
    <mergeCell ref="A891:D891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W877"/>
  <sheetViews>
    <sheetView showOutlineSymbols="0" zoomScale="120" zoomScaleNormal="120" zoomScalePageLayoutView="0" workbookViewId="0" topLeftCell="A1">
      <pane xSplit="4" ySplit="1" topLeftCell="E86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877" sqref="A877:S877"/>
    </sheetView>
  </sheetViews>
  <sheetFormatPr defaultColWidth="9.140625" defaultRowHeight="12.75" customHeight="1"/>
  <cols>
    <col min="1" max="1" width="4.7109375" style="1" bestFit="1" customWidth="1"/>
    <col min="2" max="2" width="17.28125" style="1" customWidth="1"/>
    <col min="3" max="3" width="9.140625" style="2" customWidth="1"/>
    <col min="4" max="4" width="9.140625" style="11" customWidth="1"/>
    <col min="5" max="5" width="8.140625" style="1" customWidth="1"/>
    <col min="6" max="6" width="10.28125" style="1" customWidth="1"/>
    <col min="7" max="18" width="8.140625" style="1" customWidth="1"/>
    <col min="19" max="19" width="8.140625" style="1" bestFit="1" customWidth="1"/>
    <col min="20" max="101" width="9.140625" style="1" customWidth="1"/>
  </cols>
  <sheetData>
    <row r="1" spans="1:101" s="7" customFormat="1" ht="60">
      <c r="A1" s="4" t="s">
        <v>1</v>
      </c>
      <c r="B1" s="4" t="s">
        <v>2</v>
      </c>
      <c r="C1" s="5" t="s">
        <v>3</v>
      </c>
      <c r="D1" s="9" t="s">
        <v>4</v>
      </c>
      <c r="E1" s="6" t="s">
        <v>1699</v>
      </c>
      <c r="F1" s="6" t="s">
        <v>1700</v>
      </c>
      <c r="G1" s="6" t="s">
        <v>1701</v>
      </c>
      <c r="H1" s="6" t="s">
        <v>1702</v>
      </c>
      <c r="I1" s="6" t="s">
        <v>1703</v>
      </c>
      <c r="J1" s="6" t="s">
        <v>1704</v>
      </c>
      <c r="K1" s="6" t="s">
        <v>1705</v>
      </c>
      <c r="L1" s="6" t="s">
        <v>1706</v>
      </c>
      <c r="M1" s="6" t="s">
        <v>1707</v>
      </c>
      <c r="N1" s="6" t="s">
        <v>1708</v>
      </c>
      <c r="O1" s="6" t="s">
        <v>1709</v>
      </c>
      <c r="P1" s="6" t="s">
        <v>1710</v>
      </c>
      <c r="Q1" s="6" t="s">
        <v>1711</v>
      </c>
      <c r="R1" s="6" t="s">
        <v>1713</v>
      </c>
      <c r="S1" s="6" t="s">
        <v>1712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5" ht="12.75" customHeight="1">
      <c r="A2" s="1" t="s">
        <v>5</v>
      </c>
      <c r="B2" s="1" t="s">
        <v>6</v>
      </c>
      <c r="C2" s="3">
        <v>8</v>
      </c>
      <c r="D2" s="10">
        <v>9</v>
      </c>
      <c r="H2" s="8">
        <f>D2</f>
        <v>9</v>
      </c>
      <c r="O2" s="8">
        <f>D2</f>
        <v>9</v>
      </c>
    </row>
    <row r="3" spans="1:15" ht="12.75" customHeight="1">
      <c r="A3" s="1" t="s">
        <v>7</v>
      </c>
      <c r="B3" s="1" t="s">
        <v>8</v>
      </c>
      <c r="C3" s="3">
        <v>3</v>
      </c>
      <c r="D3" s="10">
        <v>3</v>
      </c>
      <c r="H3" s="8">
        <f aca="true" t="shared" si="0" ref="H3:H10">D3</f>
        <v>3</v>
      </c>
      <c r="O3" s="8">
        <f aca="true" t="shared" si="1" ref="O3:O10">D3</f>
        <v>3</v>
      </c>
    </row>
    <row r="4" spans="1:15" ht="12.75" customHeight="1">
      <c r="A4" s="1" t="s">
        <v>9</v>
      </c>
      <c r="B4" s="1" t="s">
        <v>10</v>
      </c>
      <c r="C4" s="3">
        <v>2</v>
      </c>
      <c r="D4" s="10">
        <v>2</v>
      </c>
      <c r="H4" s="8">
        <f t="shared" si="0"/>
        <v>2</v>
      </c>
      <c r="O4" s="8">
        <f t="shared" si="1"/>
        <v>2</v>
      </c>
    </row>
    <row r="5" spans="1:15" ht="12.75" customHeight="1">
      <c r="A5" s="1" t="s">
        <v>11</v>
      </c>
      <c r="B5" s="1" t="s">
        <v>12</v>
      </c>
      <c r="C5" s="3">
        <v>1</v>
      </c>
      <c r="D5" s="10">
        <v>1</v>
      </c>
      <c r="H5" s="8">
        <f t="shared" si="0"/>
        <v>1</v>
      </c>
      <c r="O5" s="8">
        <f t="shared" si="1"/>
        <v>1</v>
      </c>
    </row>
    <row r="6" spans="1:15" s="1" customFormat="1" ht="12.75" customHeight="1">
      <c r="A6" s="1" t="s">
        <v>13</v>
      </c>
      <c r="B6" s="1" t="s">
        <v>14</v>
      </c>
      <c r="C6" s="3">
        <v>432</v>
      </c>
      <c r="D6" s="10">
        <v>686</v>
      </c>
      <c r="H6" s="8">
        <f t="shared" si="0"/>
        <v>686</v>
      </c>
      <c r="O6" s="8">
        <f t="shared" si="1"/>
        <v>686</v>
      </c>
    </row>
    <row r="7" spans="1:15" s="1" customFormat="1" ht="12.75" customHeight="1">
      <c r="A7" s="1" t="s">
        <v>15</v>
      </c>
      <c r="B7" s="1" t="s">
        <v>16</v>
      </c>
      <c r="C7" s="3">
        <v>17</v>
      </c>
      <c r="D7" s="10">
        <v>21</v>
      </c>
      <c r="H7" s="8">
        <f t="shared" si="0"/>
        <v>21</v>
      </c>
      <c r="O7" s="8">
        <f t="shared" si="1"/>
        <v>21</v>
      </c>
    </row>
    <row r="8" spans="1:15" s="1" customFormat="1" ht="12.75" customHeight="1">
      <c r="A8" s="1" t="s">
        <v>17</v>
      </c>
      <c r="B8" s="1" t="s">
        <v>18</v>
      </c>
      <c r="C8" s="3">
        <v>3</v>
      </c>
      <c r="D8" s="10">
        <v>3</v>
      </c>
      <c r="H8" s="8">
        <f t="shared" si="0"/>
        <v>3</v>
      </c>
      <c r="O8" s="8">
        <f t="shared" si="1"/>
        <v>3</v>
      </c>
    </row>
    <row r="9" spans="1:15" s="1" customFormat="1" ht="12.75" customHeight="1">
      <c r="A9" s="1" t="s">
        <v>19</v>
      </c>
      <c r="B9" s="1" t="s">
        <v>20</v>
      </c>
      <c r="C9" s="3">
        <v>1001</v>
      </c>
      <c r="D9" s="10">
        <v>1158</v>
      </c>
      <c r="H9" s="8">
        <f t="shared" si="0"/>
        <v>1158</v>
      </c>
      <c r="O9" s="8">
        <f t="shared" si="1"/>
        <v>1158</v>
      </c>
    </row>
    <row r="10" spans="1:15" s="1" customFormat="1" ht="12.75" customHeight="1">
      <c r="A10" s="1" t="s">
        <v>21</v>
      </c>
      <c r="B10" s="1" t="s">
        <v>22</v>
      </c>
      <c r="C10" s="3">
        <v>7</v>
      </c>
      <c r="D10" s="10">
        <v>23</v>
      </c>
      <c r="H10" s="8">
        <f t="shared" si="0"/>
        <v>23</v>
      </c>
      <c r="O10" s="8">
        <f t="shared" si="1"/>
        <v>23</v>
      </c>
    </row>
    <row r="11" spans="1:4" s="1" customFormat="1" ht="12.75" customHeight="1">
      <c r="A11" s="1" t="s">
        <v>23</v>
      </c>
      <c r="B11" s="1" t="s">
        <v>24</v>
      </c>
      <c r="C11" s="3">
        <v>8</v>
      </c>
      <c r="D11" s="10">
        <v>10</v>
      </c>
    </row>
    <row r="12" spans="1:4" s="1" customFormat="1" ht="12.75" customHeight="1">
      <c r="A12" s="1" t="s">
        <v>25</v>
      </c>
      <c r="B12" s="1" t="s">
        <v>26</v>
      </c>
      <c r="C12" s="3">
        <v>72</v>
      </c>
      <c r="D12" s="10">
        <v>110</v>
      </c>
    </row>
    <row r="13" spans="1:4" s="1" customFormat="1" ht="12.75" customHeight="1">
      <c r="A13" s="1" t="s">
        <v>27</v>
      </c>
      <c r="B13" s="1" t="s">
        <v>28</v>
      </c>
      <c r="C13" s="3">
        <v>53</v>
      </c>
      <c r="D13" s="10">
        <v>76</v>
      </c>
    </row>
    <row r="14" spans="1:4" s="1" customFormat="1" ht="12.75" customHeight="1">
      <c r="A14" s="1" t="s">
        <v>29</v>
      </c>
      <c r="B14" s="1" t="s">
        <v>30</v>
      </c>
      <c r="C14" s="3">
        <v>4</v>
      </c>
      <c r="D14" s="10">
        <v>4</v>
      </c>
    </row>
    <row r="15" spans="1:4" s="1" customFormat="1" ht="12.75" customHeight="1">
      <c r="A15" s="1" t="s">
        <v>31</v>
      </c>
      <c r="B15" s="1" t="s">
        <v>32</v>
      </c>
      <c r="C15" s="3">
        <v>28</v>
      </c>
      <c r="D15" s="10">
        <v>33</v>
      </c>
    </row>
    <row r="16" spans="1:4" s="1" customFormat="1" ht="12.75" customHeight="1">
      <c r="A16" s="1" t="s">
        <v>33</v>
      </c>
      <c r="B16" s="1" t="s">
        <v>34</v>
      </c>
      <c r="C16" s="3">
        <v>9</v>
      </c>
      <c r="D16" s="10">
        <v>9</v>
      </c>
    </row>
    <row r="17" spans="1:4" s="1" customFormat="1" ht="12.75" customHeight="1">
      <c r="A17" s="1" t="s">
        <v>35</v>
      </c>
      <c r="B17" s="1" t="s">
        <v>36</v>
      </c>
      <c r="C17" s="3">
        <v>86</v>
      </c>
      <c r="D17" s="10">
        <v>140</v>
      </c>
    </row>
    <row r="18" spans="1:4" s="1" customFormat="1" ht="12.75" customHeight="1">
      <c r="A18" s="1" t="s">
        <v>37</v>
      </c>
      <c r="B18" s="1" t="s">
        <v>38</v>
      </c>
      <c r="C18" s="3">
        <v>13</v>
      </c>
      <c r="D18" s="10">
        <v>27</v>
      </c>
    </row>
    <row r="19" spans="1:4" s="1" customFormat="1" ht="12.75" customHeight="1">
      <c r="A19" s="1" t="s">
        <v>39</v>
      </c>
      <c r="B19" s="1" t="s">
        <v>40</v>
      </c>
      <c r="C19" s="3">
        <v>12</v>
      </c>
      <c r="D19" s="10">
        <v>27</v>
      </c>
    </row>
    <row r="20" spans="1:4" s="1" customFormat="1" ht="12.75" customHeight="1">
      <c r="A20" s="1" t="s">
        <v>41</v>
      </c>
      <c r="B20" s="1" t="s">
        <v>42</v>
      </c>
      <c r="C20" s="3">
        <v>152</v>
      </c>
      <c r="D20" s="10">
        <v>167</v>
      </c>
    </row>
    <row r="21" spans="1:4" s="1" customFormat="1" ht="12.75" customHeight="1">
      <c r="A21" s="1" t="s">
        <v>43</v>
      </c>
      <c r="B21" s="1" t="s">
        <v>44</v>
      </c>
      <c r="C21" s="3">
        <v>70</v>
      </c>
      <c r="D21" s="10">
        <v>120</v>
      </c>
    </row>
    <row r="22" spans="1:4" s="1" customFormat="1" ht="12.75" customHeight="1">
      <c r="A22" s="1" t="s">
        <v>45</v>
      </c>
      <c r="B22" s="1" t="s">
        <v>46</v>
      </c>
      <c r="C22" s="3">
        <v>9</v>
      </c>
      <c r="D22" s="10">
        <v>13</v>
      </c>
    </row>
    <row r="23" spans="1:4" s="1" customFormat="1" ht="12.75" customHeight="1">
      <c r="A23" s="1" t="s">
        <v>47</v>
      </c>
      <c r="B23" s="1" t="s">
        <v>48</v>
      </c>
      <c r="C23" s="3">
        <v>15</v>
      </c>
      <c r="D23" s="10">
        <v>15</v>
      </c>
    </row>
    <row r="24" spans="1:4" s="1" customFormat="1" ht="12.75" customHeight="1">
      <c r="A24" s="1" t="s">
        <v>49</v>
      </c>
      <c r="B24" s="1" t="s">
        <v>50</v>
      </c>
      <c r="C24" s="3">
        <v>91</v>
      </c>
      <c r="D24" s="10">
        <v>110</v>
      </c>
    </row>
    <row r="25" spans="1:4" s="1" customFormat="1" ht="12.75" customHeight="1">
      <c r="A25" s="1" t="s">
        <v>51</v>
      </c>
      <c r="B25" s="1" t="s">
        <v>52</v>
      </c>
      <c r="C25" s="3">
        <v>14</v>
      </c>
      <c r="D25" s="10">
        <v>22</v>
      </c>
    </row>
    <row r="26" spans="1:4" s="1" customFormat="1" ht="12.75" customHeight="1">
      <c r="A26" s="1" t="s">
        <v>53</v>
      </c>
      <c r="B26" s="1" t="s">
        <v>54</v>
      </c>
      <c r="C26" s="3">
        <v>7</v>
      </c>
      <c r="D26" s="10">
        <v>16</v>
      </c>
    </row>
    <row r="27" spans="1:4" s="1" customFormat="1" ht="12.75" customHeight="1">
      <c r="A27" s="1" t="s">
        <v>55</v>
      </c>
      <c r="B27" s="1" t="s">
        <v>56</v>
      </c>
      <c r="C27" s="3">
        <v>21</v>
      </c>
      <c r="D27" s="10">
        <v>26</v>
      </c>
    </row>
    <row r="28" spans="1:4" s="1" customFormat="1" ht="12.75" customHeight="1">
      <c r="A28" s="1" t="s">
        <v>57</v>
      </c>
      <c r="B28" s="1" t="s">
        <v>58</v>
      </c>
      <c r="C28" s="3">
        <v>11</v>
      </c>
      <c r="D28" s="10">
        <v>11</v>
      </c>
    </row>
    <row r="29" spans="1:4" s="1" customFormat="1" ht="12.75" customHeight="1">
      <c r="A29" s="1" t="s">
        <v>59</v>
      </c>
      <c r="B29" s="1" t="s">
        <v>60</v>
      </c>
      <c r="C29" s="3">
        <v>87</v>
      </c>
      <c r="D29" s="10">
        <v>111</v>
      </c>
    </row>
    <row r="30" spans="1:4" s="1" customFormat="1" ht="12.75" customHeight="1">
      <c r="A30" s="1" t="s">
        <v>61</v>
      </c>
      <c r="B30" s="1" t="s">
        <v>62</v>
      </c>
      <c r="C30" s="3">
        <v>8</v>
      </c>
      <c r="D30" s="10">
        <v>11</v>
      </c>
    </row>
    <row r="31" spans="1:4" s="1" customFormat="1" ht="12.75" customHeight="1">
      <c r="A31" s="1" t="s">
        <v>63</v>
      </c>
      <c r="B31" s="1" t="s">
        <v>64</v>
      </c>
      <c r="C31" s="3">
        <v>67</v>
      </c>
      <c r="D31" s="10">
        <v>84</v>
      </c>
    </row>
    <row r="32" spans="1:4" s="1" customFormat="1" ht="12.75" customHeight="1">
      <c r="A32" s="1" t="s">
        <v>65</v>
      </c>
      <c r="B32" s="1" t="s">
        <v>66</v>
      </c>
      <c r="C32" s="3">
        <v>12</v>
      </c>
      <c r="D32" s="10">
        <v>15</v>
      </c>
    </row>
    <row r="33" spans="1:4" s="1" customFormat="1" ht="12.75" customHeight="1">
      <c r="A33" s="1" t="s">
        <v>67</v>
      </c>
      <c r="B33" s="1" t="s">
        <v>68</v>
      </c>
      <c r="C33" s="3">
        <v>6</v>
      </c>
      <c r="D33" s="10">
        <v>6</v>
      </c>
    </row>
    <row r="34" spans="1:4" s="1" customFormat="1" ht="12.75" customHeight="1">
      <c r="A34" s="1" t="s">
        <v>69</v>
      </c>
      <c r="B34" s="1" t="s">
        <v>70</v>
      </c>
      <c r="C34" s="3">
        <v>2</v>
      </c>
      <c r="D34" s="10">
        <v>2</v>
      </c>
    </row>
    <row r="35" spans="1:4" s="1" customFormat="1" ht="12.75" customHeight="1">
      <c r="A35" s="1" t="s">
        <v>71</v>
      </c>
      <c r="B35" s="1" t="s">
        <v>72</v>
      </c>
      <c r="C35" s="3">
        <v>6</v>
      </c>
      <c r="D35" s="10">
        <v>7</v>
      </c>
    </row>
    <row r="36" spans="1:4" s="1" customFormat="1" ht="12.75" customHeight="1">
      <c r="A36" s="1" t="s">
        <v>73</v>
      </c>
      <c r="B36" s="1" t="s">
        <v>74</v>
      </c>
      <c r="C36" s="3">
        <v>17</v>
      </c>
      <c r="D36" s="10">
        <v>53</v>
      </c>
    </row>
    <row r="37" spans="1:4" s="1" customFormat="1" ht="12.75" customHeight="1">
      <c r="A37" s="1" t="s">
        <v>75</v>
      </c>
      <c r="B37" s="1" t="s">
        <v>76</v>
      </c>
      <c r="C37" s="3">
        <v>1</v>
      </c>
      <c r="D37" s="10">
        <v>101</v>
      </c>
    </row>
    <row r="38" spans="1:4" s="1" customFormat="1" ht="12.75" customHeight="1">
      <c r="A38" s="1" t="s">
        <v>77</v>
      </c>
      <c r="B38" s="1" t="s">
        <v>78</v>
      </c>
      <c r="C38" s="3">
        <v>43</v>
      </c>
      <c r="D38" s="10">
        <v>80</v>
      </c>
    </row>
    <row r="39" spans="1:4" s="1" customFormat="1" ht="12.75" customHeight="1">
      <c r="A39" s="1" t="s">
        <v>79</v>
      </c>
      <c r="B39" s="1" t="s">
        <v>80</v>
      </c>
      <c r="C39" s="3">
        <v>22</v>
      </c>
      <c r="D39" s="10">
        <v>180</v>
      </c>
    </row>
    <row r="40" spans="1:4" s="1" customFormat="1" ht="12.75" customHeight="1">
      <c r="A40" s="1" t="s">
        <v>81</v>
      </c>
      <c r="B40" s="1" t="s">
        <v>0</v>
      </c>
      <c r="C40" s="3">
        <v>1</v>
      </c>
      <c r="D40" s="10">
        <v>1</v>
      </c>
    </row>
    <row r="41" spans="1:4" s="1" customFormat="1" ht="12.75" customHeight="1">
      <c r="A41" s="1" t="s">
        <v>82</v>
      </c>
      <c r="B41" s="1" t="s">
        <v>83</v>
      </c>
      <c r="C41" s="3">
        <v>20</v>
      </c>
      <c r="D41" s="10">
        <v>361</v>
      </c>
    </row>
    <row r="42" spans="1:15" s="1" customFormat="1" ht="12.75" customHeight="1">
      <c r="A42" s="1" t="s">
        <v>84</v>
      </c>
      <c r="B42" s="1" t="s">
        <v>85</v>
      </c>
      <c r="C42" s="3">
        <v>26</v>
      </c>
      <c r="D42" s="10">
        <v>119</v>
      </c>
      <c r="G42" s="8">
        <f>D42</f>
        <v>119</v>
      </c>
      <c r="H42" s="8">
        <f>D42</f>
        <v>119</v>
      </c>
      <c r="K42" s="8">
        <f>D42</f>
        <v>119</v>
      </c>
      <c r="O42" s="8">
        <f>D42</f>
        <v>119</v>
      </c>
    </row>
    <row r="43" spans="1:15" s="1" customFormat="1" ht="12.75" customHeight="1">
      <c r="A43" s="1" t="s">
        <v>86</v>
      </c>
      <c r="B43" s="1" t="s">
        <v>87</v>
      </c>
      <c r="C43" s="3">
        <v>150</v>
      </c>
      <c r="D43" s="10">
        <v>1074</v>
      </c>
      <c r="G43" s="8">
        <f aca="true" t="shared" si="2" ref="G43:G50">D43</f>
        <v>1074</v>
      </c>
      <c r="H43" s="8">
        <f aca="true" t="shared" si="3" ref="H43:H72">D43</f>
        <v>1074</v>
      </c>
      <c r="K43" s="8">
        <f aca="true" t="shared" si="4" ref="K43:K50">D43</f>
        <v>1074</v>
      </c>
      <c r="O43" s="8">
        <f aca="true" t="shared" si="5" ref="O43:O50">D43</f>
        <v>1074</v>
      </c>
    </row>
    <row r="44" spans="1:15" s="1" customFormat="1" ht="12.75" customHeight="1">
      <c r="A44" s="1" t="s">
        <v>88</v>
      </c>
      <c r="B44" s="1" t="s">
        <v>89</v>
      </c>
      <c r="C44" s="3">
        <v>26</v>
      </c>
      <c r="D44" s="10">
        <v>29</v>
      </c>
      <c r="G44" s="8">
        <f t="shared" si="2"/>
        <v>29</v>
      </c>
      <c r="H44" s="8">
        <f t="shared" si="3"/>
        <v>29</v>
      </c>
      <c r="K44" s="8">
        <f t="shared" si="4"/>
        <v>29</v>
      </c>
      <c r="O44" s="8">
        <f t="shared" si="5"/>
        <v>29</v>
      </c>
    </row>
    <row r="45" spans="1:15" s="1" customFormat="1" ht="12.75" customHeight="1">
      <c r="A45" s="1" t="s">
        <v>90</v>
      </c>
      <c r="B45" s="1" t="s">
        <v>91</v>
      </c>
      <c r="C45" s="3">
        <v>1</v>
      </c>
      <c r="D45" s="10">
        <v>4</v>
      </c>
      <c r="G45" s="8">
        <f t="shared" si="2"/>
        <v>4</v>
      </c>
      <c r="H45" s="8">
        <f t="shared" si="3"/>
        <v>4</v>
      </c>
      <c r="K45" s="8">
        <f t="shared" si="4"/>
        <v>4</v>
      </c>
      <c r="O45" s="8">
        <f t="shared" si="5"/>
        <v>4</v>
      </c>
    </row>
    <row r="46" spans="1:15" s="1" customFormat="1" ht="12.75" customHeight="1">
      <c r="A46" s="1" t="s">
        <v>92</v>
      </c>
      <c r="B46" s="1" t="s">
        <v>93</v>
      </c>
      <c r="C46" s="3">
        <v>4</v>
      </c>
      <c r="D46" s="10">
        <v>4</v>
      </c>
      <c r="G46" s="8">
        <f t="shared" si="2"/>
        <v>4</v>
      </c>
      <c r="H46" s="8">
        <f t="shared" si="3"/>
        <v>4</v>
      </c>
      <c r="K46" s="8">
        <f t="shared" si="4"/>
        <v>4</v>
      </c>
      <c r="O46" s="8">
        <f t="shared" si="5"/>
        <v>4</v>
      </c>
    </row>
    <row r="47" spans="1:15" s="1" customFormat="1" ht="12.75" customHeight="1">
      <c r="A47" s="1" t="s">
        <v>94</v>
      </c>
      <c r="B47" s="1" t="s">
        <v>95</v>
      </c>
      <c r="C47" s="3">
        <v>12</v>
      </c>
      <c r="D47" s="10">
        <v>31</v>
      </c>
      <c r="G47" s="8">
        <f t="shared" si="2"/>
        <v>31</v>
      </c>
      <c r="H47" s="8">
        <f t="shared" si="3"/>
        <v>31</v>
      </c>
      <c r="K47" s="8">
        <f t="shared" si="4"/>
        <v>31</v>
      </c>
      <c r="O47" s="8">
        <f t="shared" si="5"/>
        <v>31</v>
      </c>
    </row>
    <row r="48" spans="1:15" s="1" customFormat="1" ht="12.75" customHeight="1">
      <c r="A48" s="1" t="s">
        <v>96</v>
      </c>
      <c r="B48" s="1" t="s">
        <v>97</v>
      </c>
      <c r="C48" s="3">
        <v>4</v>
      </c>
      <c r="D48" s="10">
        <v>28</v>
      </c>
      <c r="G48" s="8">
        <f t="shared" si="2"/>
        <v>28</v>
      </c>
      <c r="H48" s="8">
        <f t="shared" si="3"/>
        <v>28</v>
      </c>
      <c r="K48" s="8">
        <f t="shared" si="4"/>
        <v>28</v>
      </c>
      <c r="O48" s="8">
        <f t="shared" si="5"/>
        <v>28</v>
      </c>
    </row>
    <row r="49" spans="1:15" s="1" customFormat="1" ht="12.75" customHeight="1">
      <c r="A49" s="1" t="s">
        <v>98</v>
      </c>
      <c r="B49" s="1" t="s">
        <v>99</v>
      </c>
      <c r="C49" s="3">
        <v>1</v>
      </c>
      <c r="D49" s="10">
        <v>1</v>
      </c>
      <c r="G49" s="8">
        <f t="shared" si="2"/>
        <v>1</v>
      </c>
      <c r="H49" s="8">
        <f t="shared" si="3"/>
        <v>1</v>
      </c>
      <c r="K49" s="8">
        <f t="shared" si="4"/>
        <v>1</v>
      </c>
      <c r="O49" s="8">
        <f t="shared" si="5"/>
        <v>1</v>
      </c>
    </row>
    <row r="50" spans="1:15" s="1" customFormat="1" ht="12.75" customHeight="1">
      <c r="A50" s="1" t="s">
        <v>100</v>
      </c>
      <c r="B50" s="1" t="s">
        <v>101</v>
      </c>
      <c r="C50" s="3">
        <v>11</v>
      </c>
      <c r="D50" s="10">
        <v>26</v>
      </c>
      <c r="G50" s="8">
        <f t="shared" si="2"/>
        <v>26</v>
      </c>
      <c r="H50" s="8">
        <f t="shared" si="3"/>
        <v>26</v>
      </c>
      <c r="K50" s="8">
        <f t="shared" si="4"/>
        <v>26</v>
      </c>
      <c r="O50" s="8">
        <f t="shared" si="5"/>
        <v>26</v>
      </c>
    </row>
    <row r="51" spans="1:8" s="1" customFormat="1" ht="12.75" customHeight="1">
      <c r="A51" s="1" t="s">
        <v>102</v>
      </c>
      <c r="B51" s="1" t="s">
        <v>103</v>
      </c>
      <c r="C51" s="3">
        <v>1</v>
      </c>
      <c r="D51" s="10">
        <v>1</v>
      </c>
      <c r="H51" s="8">
        <f t="shared" si="3"/>
        <v>1</v>
      </c>
    </row>
    <row r="52" spans="1:8" s="1" customFormat="1" ht="12.75" customHeight="1">
      <c r="A52" s="1" t="s">
        <v>104</v>
      </c>
      <c r="B52" s="1" t="s">
        <v>105</v>
      </c>
      <c r="C52" s="3">
        <v>1</v>
      </c>
      <c r="D52" s="10">
        <v>1</v>
      </c>
      <c r="H52" s="8">
        <f t="shared" si="3"/>
        <v>1</v>
      </c>
    </row>
    <row r="53" spans="1:8" s="1" customFormat="1" ht="12.75" customHeight="1">
      <c r="A53" s="1" t="s">
        <v>106</v>
      </c>
      <c r="B53" s="1" t="s">
        <v>107</v>
      </c>
      <c r="C53" s="3">
        <v>6</v>
      </c>
      <c r="D53" s="10">
        <v>14</v>
      </c>
      <c r="H53" s="8">
        <f t="shared" si="3"/>
        <v>14</v>
      </c>
    </row>
    <row r="54" spans="1:8" s="1" customFormat="1" ht="12.75" customHeight="1">
      <c r="A54" s="1" t="s">
        <v>108</v>
      </c>
      <c r="B54" s="1" t="s">
        <v>109</v>
      </c>
      <c r="C54" s="3">
        <v>1</v>
      </c>
      <c r="D54" s="10">
        <v>1</v>
      </c>
      <c r="H54" s="8">
        <f t="shared" si="3"/>
        <v>1</v>
      </c>
    </row>
    <row r="55" spans="1:8" s="1" customFormat="1" ht="12.75" customHeight="1">
      <c r="A55" s="1" t="s">
        <v>110</v>
      </c>
      <c r="B55" s="1" t="s">
        <v>111</v>
      </c>
      <c r="C55" s="3">
        <v>14</v>
      </c>
      <c r="D55" s="10">
        <v>22</v>
      </c>
      <c r="H55" s="8">
        <f t="shared" si="3"/>
        <v>22</v>
      </c>
    </row>
    <row r="56" spans="1:8" s="1" customFormat="1" ht="12.75" customHeight="1">
      <c r="A56" s="1" t="s">
        <v>112</v>
      </c>
      <c r="B56" s="1" t="s">
        <v>113</v>
      </c>
      <c r="C56" s="3">
        <v>66</v>
      </c>
      <c r="D56" s="10">
        <v>100</v>
      </c>
      <c r="H56" s="8">
        <f t="shared" si="3"/>
        <v>100</v>
      </c>
    </row>
    <row r="57" spans="1:15" s="1" customFormat="1" ht="12.75" customHeight="1">
      <c r="A57" s="1" t="s">
        <v>114</v>
      </c>
      <c r="B57" s="1" t="s">
        <v>115</v>
      </c>
      <c r="C57" s="3">
        <v>4</v>
      </c>
      <c r="D57" s="10">
        <v>4</v>
      </c>
      <c r="H57" s="8">
        <f t="shared" si="3"/>
        <v>4</v>
      </c>
      <c r="K57" s="8">
        <f>D57</f>
        <v>4</v>
      </c>
      <c r="M57" s="8">
        <f>D57</f>
        <v>4</v>
      </c>
      <c r="O57" s="8">
        <f>D57</f>
        <v>4</v>
      </c>
    </row>
    <row r="58" spans="1:15" s="1" customFormat="1" ht="12.75" customHeight="1">
      <c r="A58" s="1" t="s">
        <v>116</v>
      </c>
      <c r="B58" s="1" t="s">
        <v>117</v>
      </c>
      <c r="C58" s="3">
        <v>2</v>
      </c>
      <c r="D58" s="10">
        <v>2</v>
      </c>
      <c r="H58" s="8">
        <f t="shared" si="3"/>
        <v>2</v>
      </c>
      <c r="K58" s="8">
        <f aca="true" t="shared" si="6" ref="K58:K63">D58</f>
        <v>2</v>
      </c>
      <c r="M58" s="8">
        <f aca="true" t="shared" si="7" ref="M58:M72">D58</f>
        <v>2</v>
      </c>
      <c r="O58" s="8">
        <f aca="true" t="shared" si="8" ref="O58:O72">D58</f>
        <v>2</v>
      </c>
    </row>
    <row r="59" spans="1:15" s="1" customFormat="1" ht="12.75" customHeight="1">
      <c r="A59" s="1" t="s">
        <v>118</v>
      </c>
      <c r="B59" s="1" t="s">
        <v>119</v>
      </c>
      <c r="C59" s="3">
        <v>13</v>
      </c>
      <c r="D59" s="10">
        <v>17</v>
      </c>
      <c r="H59" s="8">
        <f t="shared" si="3"/>
        <v>17</v>
      </c>
      <c r="K59" s="8">
        <f t="shared" si="6"/>
        <v>17</v>
      </c>
      <c r="M59" s="8">
        <f t="shared" si="7"/>
        <v>17</v>
      </c>
      <c r="O59" s="8">
        <f t="shared" si="8"/>
        <v>17</v>
      </c>
    </row>
    <row r="60" spans="1:15" s="1" customFormat="1" ht="12.75" customHeight="1">
      <c r="A60" s="1" t="s">
        <v>120</v>
      </c>
      <c r="B60" s="1" t="s">
        <v>121</v>
      </c>
      <c r="C60" s="3">
        <v>113</v>
      </c>
      <c r="D60" s="10">
        <v>138</v>
      </c>
      <c r="H60" s="8">
        <f t="shared" si="3"/>
        <v>138</v>
      </c>
      <c r="K60" s="8">
        <f t="shared" si="6"/>
        <v>138</v>
      </c>
      <c r="M60" s="8">
        <f t="shared" si="7"/>
        <v>138</v>
      </c>
      <c r="O60" s="8">
        <f t="shared" si="8"/>
        <v>138</v>
      </c>
    </row>
    <row r="61" spans="1:15" s="1" customFormat="1" ht="12.75" customHeight="1">
      <c r="A61" s="1" t="s">
        <v>122</v>
      </c>
      <c r="B61" s="1" t="s">
        <v>0</v>
      </c>
      <c r="C61" s="3">
        <v>1</v>
      </c>
      <c r="D61" s="10">
        <v>4</v>
      </c>
      <c r="H61" s="8">
        <f t="shared" si="3"/>
        <v>4</v>
      </c>
      <c r="K61" s="8">
        <f t="shared" si="6"/>
        <v>4</v>
      </c>
      <c r="M61" s="8">
        <f t="shared" si="7"/>
        <v>4</v>
      </c>
      <c r="O61" s="8">
        <f t="shared" si="8"/>
        <v>4</v>
      </c>
    </row>
    <row r="62" spans="1:15" s="1" customFormat="1" ht="12.75" customHeight="1">
      <c r="A62" s="1" t="s">
        <v>123</v>
      </c>
      <c r="B62" s="1" t="s">
        <v>124</v>
      </c>
      <c r="C62" s="3">
        <v>256</v>
      </c>
      <c r="D62" s="10">
        <v>382</v>
      </c>
      <c r="H62" s="8">
        <f t="shared" si="3"/>
        <v>382</v>
      </c>
      <c r="K62" s="8">
        <f t="shared" si="6"/>
        <v>382</v>
      </c>
      <c r="M62" s="8">
        <f t="shared" si="7"/>
        <v>382</v>
      </c>
      <c r="O62" s="8">
        <f t="shared" si="8"/>
        <v>382</v>
      </c>
    </row>
    <row r="63" spans="1:15" s="1" customFormat="1" ht="12.75" customHeight="1">
      <c r="A63" s="1" t="s">
        <v>125</v>
      </c>
      <c r="B63" s="1" t="s">
        <v>126</v>
      </c>
      <c r="C63" s="3">
        <v>9</v>
      </c>
      <c r="D63" s="10">
        <v>10</v>
      </c>
      <c r="H63" s="8">
        <f t="shared" si="3"/>
        <v>10</v>
      </c>
      <c r="K63" s="8">
        <f t="shared" si="6"/>
        <v>10</v>
      </c>
      <c r="M63" s="8">
        <f t="shared" si="7"/>
        <v>10</v>
      </c>
      <c r="O63" s="8">
        <f t="shared" si="8"/>
        <v>10</v>
      </c>
    </row>
    <row r="64" spans="1:15" s="1" customFormat="1" ht="12.75" customHeight="1">
      <c r="A64" s="1" t="s">
        <v>127</v>
      </c>
      <c r="B64" s="1" t="s">
        <v>128</v>
      </c>
      <c r="C64" s="3">
        <v>1</v>
      </c>
      <c r="D64" s="10">
        <v>1</v>
      </c>
      <c r="H64" s="8">
        <f t="shared" si="3"/>
        <v>1</v>
      </c>
      <c r="M64" s="8">
        <f t="shared" si="7"/>
        <v>1</v>
      </c>
      <c r="O64" s="8">
        <f t="shared" si="8"/>
        <v>1</v>
      </c>
    </row>
    <row r="65" spans="1:15" s="1" customFormat="1" ht="12.75" customHeight="1">
      <c r="A65" s="1" t="s">
        <v>129</v>
      </c>
      <c r="B65" s="1" t="s">
        <v>130</v>
      </c>
      <c r="C65" s="3">
        <v>1</v>
      </c>
      <c r="D65" s="10">
        <v>1</v>
      </c>
      <c r="H65" s="8">
        <f t="shared" si="3"/>
        <v>1</v>
      </c>
      <c r="M65" s="8">
        <f t="shared" si="7"/>
        <v>1</v>
      </c>
      <c r="O65" s="8">
        <f t="shared" si="8"/>
        <v>1</v>
      </c>
    </row>
    <row r="66" spans="1:15" s="1" customFormat="1" ht="12.75" customHeight="1">
      <c r="A66" s="1" t="s">
        <v>131</v>
      </c>
      <c r="B66" s="1" t="s">
        <v>132</v>
      </c>
      <c r="C66" s="3">
        <v>4</v>
      </c>
      <c r="D66" s="10">
        <v>14</v>
      </c>
      <c r="H66" s="8">
        <f t="shared" si="3"/>
        <v>14</v>
      </c>
      <c r="M66" s="8">
        <f t="shared" si="7"/>
        <v>14</v>
      </c>
      <c r="O66" s="8">
        <f t="shared" si="8"/>
        <v>14</v>
      </c>
    </row>
    <row r="67" spans="1:15" s="1" customFormat="1" ht="12.75" customHeight="1">
      <c r="A67" s="1" t="s">
        <v>133</v>
      </c>
      <c r="B67" s="1" t="s">
        <v>134</v>
      </c>
      <c r="C67" s="3">
        <v>129</v>
      </c>
      <c r="D67" s="10">
        <v>193</v>
      </c>
      <c r="H67" s="8">
        <f t="shared" si="3"/>
        <v>193</v>
      </c>
      <c r="M67" s="8">
        <f t="shared" si="7"/>
        <v>193</v>
      </c>
      <c r="O67" s="8">
        <f t="shared" si="8"/>
        <v>193</v>
      </c>
    </row>
    <row r="68" spans="1:15" s="1" customFormat="1" ht="12.75" customHeight="1">
      <c r="A68" s="1" t="s">
        <v>135</v>
      </c>
      <c r="B68" s="1" t="s">
        <v>136</v>
      </c>
      <c r="C68" s="3">
        <v>27</v>
      </c>
      <c r="D68" s="10">
        <v>33</v>
      </c>
      <c r="H68" s="8">
        <f t="shared" si="3"/>
        <v>33</v>
      </c>
      <c r="M68" s="8">
        <f t="shared" si="7"/>
        <v>33</v>
      </c>
      <c r="O68" s="8">
        <f t="shared" si="8"/>
        <v>33</v>
      </c>
    </row>
    <row r="69" spans="1:15" s="1" customFormat="1" ht="12.75" customHeight="1">
      <c r="A69" s="1" t="s">
        <v>137</v>
      </c>
      <c r="B69" s="1" t="s">
        <v>138</v>
      </c>
      <c r="C69" s="3">
        <v>2</v>
      </c>
      <c r="D69" s="10">
        <v>8</v>
      </c>
      <c r="H69" s="8">
        <f t="shared" si="3"/>
        <v>8</v>
      </c>
      <c r="M69" s="8">
        <f t="shared" si="7"/>
        <v>8</v>
      </c>
      <c r="O69" s="8">
        <f t="shared" si="8"/>
        <v>8</v>
      </c>
    </row>
    <row r="70" spans="1:15" s="1" customFormat="1" ht="12.75" customHeight="1">
      <c r="A70" s="1" t="s">
        <v>139</v>
      </c>
      <c r="B70" s="1" t="s">
        <v>140</v>
      </c>
      <c r="C70" s="3">
        <v>24</v>
      </c>
      <c r="D70" s="10">
        <v>28</v>
      </c>
      <c r="H70" s="8">
        <f t="shared" si="3"/>
        <v>28</v>
      </c>
      <c r="M70" s="8">
        <f t="shared" si="7"/>
        <v>28</v>
      </c>
      <c r="O70" s="8">
        <f t="shared" si="8"/>
        <v>28</v>
      </c>
    </row>
    <row r="71" spans="1:15" s="1" customFormat="1" ht="12.75" customHeight="1">
      <c r="A71" s="1" t="s">
        <v>141</v>
      </c>
      <c r="B71" s="1" t="s">
        <v>142</v>
      </c>
      <c r="C71" s="3">
        <v>1</v>
      </c>
      <c r="D71" s="10">
        <v>1</v>
      </c>
      <c r="H71" s="8">
        <f t="shared" si="3"/>
        <v>1</v>
      </c>
      <c r="M71" s="8">
        <f t="shared" si="7"/>
        <v>1</v>
      </c>
      <c r="O71" s="8">
        <f t="shared" si="8"/>
        <v>1</v>
      </c>
    </row>
    <row r="72" spans="1:15" s="1" customFormat="1" ht="12.75" customHeight="1">
      <c r="A72" s="1" t="s">
        <v>143</v>
      </c>
      <c r="B72" s="1" t="s">
        <v>144</v>
      </c>
      <c r="C72" s="3">
        <v>90</v>
      </c>
      <c r="D72" s="10">
        <v>148</v>
      </c>
      <c r="H72" s="8">
        <f t="shared" si="3"/>
        <v>148</v>
      </c>
      <c r="M72" s="8">
        <f t="shared" si="7"/>
        <v>148</v>
      </c>
      <c r="O72" s="8">
        <f t="shared" si="8"/>
        <v>148</v>
      </c>
    </row>
    <row r="73" spans="1:4" s="1" customFormat="1" ht="12.75" customHeight="1">
      <c r="A73" s="1" t="s">
        <v>145</v>
      </c>
      <c r="B73" s="1" t="s">
        <v>146</v>
      </c>
      <c r="C73" s="3">
        <v>38</v>
      </c>
      <c r="D73" s="10">
        <v>88</v>
      </c>
    </row>
    <row r="74" spans="1:4" s="1" customFormat="1" ht="12.75" customHeight="1">
      <c r="A74" s="1" t="s">
        <v>147</v>
      </c>
      <c r="B74" s="1" t="s">
        <v>148</v>
      </c>
      <c r="C74" s="3">
        <v>18</v>
      </c>
      <c r="D74" s="10">
        <v>20</v>
      </c>
    </row>
    <row r="75" spans="1:4" s="1" customFormat="1" ht="12.75" customHeight="1">
      <c r="A75" s="1" t="s">
        <v>149</v>
      </c>
      <c r="B75" s="1" t="s">
        <v>150</v>
      </c>
      <c r="C75" s="3">
        <v>2</v>
      </c>
      <c r="D75" s="10">
        <v>5</v>
      </c>
    </row>
    <row r="76" spans="1:4" s="1" customFormat="1" ht="12.75" customHeight="1">
      <c r="A76" s="1" t="s">
        <v>151</v>
      </c>
      <c r="B76" s="1" t="s">
        <v>152</v>
      </c>
      <c r="C76" s="3">
        <v>2</v>
      </c>
      <c r="D76" s="10">
        <v>3</v>
      </c>
    </row>
    <row r="77" spans="1:4" s="1" customFormat="1" ht="12.75" customHeight="1">
      <c r="A77" s="1" t="s">
        <v>153</v>
      </c>
      <c r="B77" s="1" t="s">
        <v>154</v>
      </c>
      <c r="C77" s="3">
        <v>2</v>
      </c>
      <c r="D77" s="10">
        <v>2</v>
      </c>
    </row>
    <row r="78" spans="1:4" s="1" customFormat="1" ht="12.75" customHeight="1">
      <c r="A78" s="1" t="s">
        <v>155</v>
      </c>
      <c r="B78" s="1" t="s">
        <v>156</v>
      </c>
      <c r="C78" s="3">
        <v>5</v>
      </c>
      <c r="D78" s="10">
        <v>7</v>
      </c>
    </row>
    <row r="79" spans="1:4" s="1" customFormat="1" ht="12.75" customHeight="1">
      <c r="A79" s="1" t="s">
        <v>157</v>
      </c>
      <c r="B79" s="1" t="s">
        <v>158</v>
      </c>
      <c r="C79" s="3">
        <v>1</v>
      </c>
      <c r="D79" s="10">
        <v>2</v>
      </c>
    </row>
    <row r="80" spans="1:4" s="1" customFormat="1" ht="12.75" customHeight="1">
      <c r="A80" s="1" t="s">
        <v>159</v>
      </c>
      <c r="B80" s="1" t="s">
        <v>160</v>
      </c>
      <c r="C80" s="3">
        <v>14</v>
      </c>
      <c r="D80" s="10">
        <v>21</v>
      </c>
    </row>
    <row r="81" spans="1:4" s="1" customFormat="1" ht="12.75" customHeight="1">
      <c r="A81" s="1" t="s">
        <v>161</v>
      </c>
      <c r="B81" s="1" t="s">
        <v>162</v>
      </c>
      <c r="C81" s="3">
        <v>3</v>
      </c>
      <c r="D81" s="10">
        <v>3</v>
      </c>
    </row>
    <row r="82" spans="1:15" s="1" customFormat="1" ht="12.75" customHeight="1">
      <c r="A82" s="1" t="s">
        <v>163</v>
      </c>
      <c r="B82" s="1" t="s">
        <v>164</v>
      </c>
      <c r="C82" s="3">
        <v>65</v>
      </c>
      <c r="D82" s="10">
        <v>120</v>
      </c>
      <c r="E82" s="8">
        <f>D82</f>
        <v>120</v>
      </c>
      <c r="G82" s="8">
        <f>D82</f>
        <v>120</v>
      </c>
      <c r="O82" s="8">
        <f>D82</f>
        <v>120</v>
      </c>
    </row>
    <row r="83" spans="1:15" s="1" customFormat="1" ht="12.75" customHeight="1">
      <c r="A83" s="1" t="s">
        <v>165</v>
      </c>
      <c r="B83" s="1" t="s">
        <v>0</v>
      </c>
      <c r="C83" s="3">
        <v>2</v>
      </c>
      <c r="D83" s="10">
        <v>2</v>
      </c>
      <c r="E83" s="8">
        <f aca="true" t="shared" si="9" ref="E83:E124">D83</f>
        <v>2</v>
      </c>
      <c r="G83" s="8">
        <f aca="true" t="shared" si="10" ref="G83:G95">D83</f>
        <v>2</v>
      </c>
      <c r="O83" s="8">
        <f aca="true" t="shared" si="11" ref="O83:O125">D83</f>
        <v>2</v>
      </c>
    </row>
    <row r="84" spans="1:15" s="1" customFormat="1" ht="12.75" customHeight="1">
      <c r="A84" s="1" t="s">
        <v>166</v>
      </c>
      <c r="B84" s="1" t="s">
        <v>0</v>
      </c>
      <c r="C84" s="3">
        <v>2</v>
      </c>
      <c r="D84" s="10">
        <v>2</v>
      </c>
      <c r="E84" s="8">
        <f t="shared" si="9"/>
        <v>2</v>
      </c>
      <c r="G84" s="8">
        <f t="shared" si="10"/>
        <v>2</v>
      </c>
      <c r="O84" s="8">
        <f t="shared" si="11"/>
        <v>2</v>
      </c>
    </row>
    <row r="85" spans="1:15" s="1" customFormat="1" ht="12.75" customHeight="1">
      <c r="A85" s="1" t="s">
        <v>167</v>
      </c>
      <c r="B85" s="1" t="s">
        <v>168</v>
      </c>
      <c r="C85" s="3">
        <v>4</v>
      </c>
      <c r="D85" s="10">
        <v>4</v>
      </c>
      <c r="E85" s="8">
        <f t="shared" si="9"/>
        <v>4</v>
      </c>
      <c r="G85" s="8">
        <f t="shared" si="10"/>
        <v>4</v>
      </c>
      <c r="O85" s="8">
        <f t="shared" si="11"/>
        <v>4</v>
      </c>
    </row>
    <row r="86" spans="1:15" s="1" customFormat="1" ht="12.75" customHeight="1">
      <c r="A86" s="1" t="s">
        <v>169</v>
      </c>
      <c r="B86" s="1" t="s">
        <v>0</v>
      </c>
      <c r="C86" s="3">
        <v>8</v>
      </c>
      <c r="D86" s="10">
        <v>12</v>
      </c>
      <c r="E86" s="8">
        <f t="shared" si="9"/>
        <v>12</v>
      </c>
      <c r="G86" s="8">
        <f t="shared" si="10"/>
        <v>12</v>
      </c>
      <c r="O86" s="8">
        <f t="shared" si="11"/>
        <v>12</v>
      </c>
    </row>
    <row r="87" spans="1:15" s="1" customFormat="1" ht="12.75" customHeight="1">
      <c r="A87" s="1" t="s">
        <v>170</v>
      </c>
      <c r="B87" s="1" t="s">
        <v>0</v>
      </c>
      <c r="C87" s="3">
        <v>53</v>
      </c>
      <c r="D87" s="10">
        <v>68</v>
      </c>
      <c r="E87" s="8">
        <f t="shared" si="9"/>
        <v>68</v>
      </c>
      <c r="G87" s="8">
        <f t="shared" si="10"/>
        <v>68</v>
      </c>
      <c r="O87" s="8">
        <f t="shared" si="11"/>
        <v>68</v>
      </c>
    </row>
    <row r="88" spans="1:15" s="1" customFormat="1" ht="12.75" customHeight="1">
      <c r="A88" s="1" t="s">
        <v>171</v>
      </c>
      <c r="B88" s="1" t="s">
        <v>0</v>
      </c>
      <c r="C88" s="3">
        <v>3</v>
      </c>
      <c r="D88" s="10">
        <v>36</v>
      </c>
      <c r="E88" s="8">
        <f t="shared" si="9"/>
        <v>36</v>
      </c>
      <c r="G88" s="8">
        <f t="shared" si="10"/>
        <v>36</v>
      </c>
      <c r="O88" s="8">
        <f t="shared" si="11"/>
        <v>36</v>
      </c>
    </row>
    <row r="89" spans="1:15" s="1" customFormat="1" ht="12.75" customHeight="1">
      <c r="A89" s="1" t="s">
        <v>172</v>
      </c>
      <c r="B89" s="1" t="s">
        <v>173</v>
      </c>
      <c r="C89" s="3">
        <v>4</v>
      </c>
      <c r="D89" s="10">
        <v>7</v>
      </c>
      <c r="E89" s="8">
        <f t="shared" si="9"/>
        <v>7</v>
      </c>
      <c r="G89" s="8">
        <f t="shared" si="10"/>
        <v>7</v>
      </c>
      <c r="O89" s="8">
        <f t="shared" si="11"/>
        <v>7</v>
      </c>
    </row>
    <row r="90" spans="1:15" s="1" customFormat="1" ht="12.75" customHeight="1">
      <c r="A90" s="1" t="s">
        <v>174</v>
      </c>
      <c r="B90" s="1" t="s">
        <v>175</v>
      </c>
      <c r="C90" s="3">
        <v>8</v>
      </c>
      <c r="D90" s="10">
        <v>9</v>
      </c>
      <c r="E90" s="8">
        <f t="shared" si="9"/>
        <v>9</v>
      </c>
      <c r="G90" s="8">
        <f t="shared" si="10"/>
        <v>9</v>
      </c>
      <c r="N90" s="8">
        <f aca="true" t="shared" si="12" ref="N90:N95">D90</f>
        <v>9</v>
      </c>
      <c r="O90" s="8">
        <f t="shared" si="11"/>
        <v>9</v>
      </c>
    </row>
    <row r="91" spans="1:15" s="1" customFormat="1" ht="12.75" customHeight="1">
      <c r="A91" s="1" t="s">
        <v>176</v>
      </c>
      <c r="B91" s="1" t="s">
        <v>177</v>
      </c>
      <c r="C91" s="3">
        <v>91</v>
      </c>
      <c r="D91" s="10">
        <v>160</v>
      </c>
      <c r="E91" s="8">
        <f t="shared" si="9"/>
        <v>160</v>
      </c>
      <c r="G91" s="8">
        <f t="shared" si="10"/>
        <v>160</v>
      </c>
      <c r="N91" s="8">
        <f t="shared" si="12"/>
        <v>160</v>
      </c>
      <c r="O91" s="8">
        <f t="shared" si="11"/>
        <v>160</v>
      </c>
    </row>
    <row r="92" spans="1:15" s="1" customFormat="1" ht="12.75" customHeight="1">
      <c r="A92" s="1" t="s">
        <v>178</v>
      </c>
      <c r="B92" s="1" t="s">
        <v>179</v>
      </c>
      <c r="C92" s="3">
        <v>5</v>
      </c>
      <c r="D92" s="10">
        <v>9</v>
      </c>
      <c r="E92" s="8">
        <f t="shared" si="9"/>
        <v>9</v>
      </c>
      <c r="G92" s="8">
        <f t="shared" si="10"/>
        <v>9</v>
      </c>
      <c r="N92" s="8">
        <f t="shared" si="12"/>
        <v>9</v>
      </c>
      <c r="O92" s="8">
        <f t="shared" si="11"/>
        <v>9</v>
      </c>
    </row>
    <row r="93" spans="1:15" s="1" customFormat="1" ht="12.75" customHeight="1">
      <c r="A93" s="1" t="s">
        <v>180</v>
      </c>
      <c r="B93" s="1" t="s">
        <v>181</v>
      </c>
      <c r="C93" s="3">
        <v>4</v>
      </c>
      <c r="D93" s="10">
        <v>10</v>
      </c>
      <c r="E93" s="8">
        <f t="shared" si="9"/>
        <v>10</v>
      </c>
      <c r="G93" s="8">
        <f t="shared" si="10"/>
        <v>10</v>
      </c>
      <c r="N93" s="8">
        <f t="shared" si="12"/>
        <v>10</v>
      </c>
      <c r="O93" s="8">
        <f t="shared" si="11"/>
        <v>10</v>
      </c>
    </row>
    <row r="94" spans="1:15" s="1" customFormat="1" ht="12.75" customHeight="1">
      <c r="A94" s="1" t="s">
        <v>182</v>
      </c>
      <c r="B94" s="1" t="s">
        <v>0</v>
      </c>
      <c r="C94" s="3">
        <v>3</v>
      </c>
      <c r="D94" s="10">
        <v>3</v>
      </c>
      <c r="E94" s="8">
        <f t="shared" si="9"/>
        <v>3</v>
      </c>
      <c r="G94" s="8">
        <f t="shared" si="10"/>
        <v>3</v>
      </c>
      <c r="N94" s="8">
        <f t="shared" si="12"/>
        <v>3</v>
      </c>
      <c r="O94" s="8">
        <f t="shared" si="11"/>
        <v>3</v>
      </c>
    </row>
    <row r="95" spans="1:15" s="1" customFormat="1" ht="12.75" customHeight="1">
      <c r="A95" s="1" t="s">
        <v>183</v>
      </c>
      <c r="B95" s="1" t="s">
        <v>184</v>
      </c>
      <c r="C95" s="3">
        <v>50</v>
      </c>
      <c r="D95" s="10">
        <v>216</v>
      </c>
      <c r="E95" s="8">
        <f t="shared" si="9"/>
        <v>216</v>
      </c>
      <c r="G95" s="8">
        <f t="shared" si="10"/>
        <v>216</v>
      </c>
      <c r="N95" s="8">
        <f t="shared" si="12"/>
        <v>216</v>
      </c>
      <c r="O95" s="8">
        <f t="shared" si="11"/>
        <v>216</v>
      </c>
    </row>
    <row r="96" spans="1:15" s="1" customFormat="1" ht="12.75" customHeight="1">
      <c r="A96" s="1" t="s">
        <v>185</v>
      </c>
      <c r="B96" s="1" t="s">
        <v>186</v>
      </c>
      <c r="C96" s="3">
        <v>110</v>
      </c>
      <c r="D96" s="10">
        <v>159</v>
      </c>
      <c r="E96" s="8">
        <f t="shared" si="9"/>
        <v>159</v>
      </c>
      <c r="O96" s="8">
        <f t="shared" si="11"/>
        <v>159</v>
      </c>
    </row>
    <row r="97" spans="1:15" s="1" customFormat="1" ht="12.75" customHeight="1">
      <c r="A97" s="1" t="s">
        <v>187</v>
      </c>
      <c r="B97" s="1" t="s">
        <v>188</v>
      </c>
      <c r="C97" s="3">
        <v>528</v>
      </c>
      <c r="D97" s="10">
        <v>699</v>
      </c>
      <c r="E97" s="8">
        <f t="shared" si="9"/>
        <v>699</v>
      </c>
      <c r="O97" s="8">
        <f t="shared" si="11"/>
        <v>699</v>
      </c>
    </row>
    <row r="98" spans="1:15" s="1" customFormat="1" ht="12.75" customHeight="1">
      <c r="A98" s="1" t="s">
        <v>189</v>
      </c>
      <c r="B98" s="1" t="s">
        <v>190</v>
      </c>
      <c r="C98" s="3">
        <v>42</v>
      </c>
      <c r="D98" s="10">
        <v>65</v>
      </c>
      <c r="E98" s="8">
        <f t="shared" si="9"/>
        <v>65</v>
      </c>
      <c r="O98" s="8">
        <f t="shared" si="11"/>
        <v>65</v>
      </c>
    </row>
    <row r="99" spans="1:15" s="1" customFormat="1" ht="12.75" customHeight="1">
      <c r="A99" s="1" t="s">
        <v>191</v>
      </c>
      <c r="B99" s="1" t="s">
        <v>192</v>
      </c>
      <c r="C99" s="3">
        <v>28</v>
      </c>
      <c r="D99" s="10">
        <v>40</v>
      </c>
      <c r="E99" s="8">
        <f t="shared" si="9"/>
        <v>40</v>
      </c>
      <c r="O99" s="8">
        <f t="shared" si="11"/>
        <v>40</v>
      </c>
    </row>
    <row r="100" spans="1:15" s="1" customFormat="1" ht="12.75" customHeight="1">
      <c r="A100" s="1" t="s">
        <v>193</v>
      </c>
      <c r="B100" s="1" t="s">
        <v>194</v>
      </c>
      <c r="C100" s="3">
        <v>1</v>
      </c>
      <c r="D100" s="10">
        <v>1</v>
      </c>
      <c r="E100" s="8">
        <f t="shared" si="9"/>
        <v>1</v>
      </c>
      <c r="O100" s="8">
        <f t="shared" si="11"/>
        <v>1</v>
      </c>
    </row>
    <row r="101" spans="1:15" s="1" customFormat="1" ht="12.75" customHeight="1">
      <c r="A101" s="1" t="s">
        <v>195</v>
      </c>
      <c r="B101" s="1" t="s">
        <v>196</v>
      </c>
      <c r="C101" s="3">
        <v>31</v>
      </c>
      <c r="D101" s="10">
        <v>62</v>
      </c>
      <c r="E101" s="8">
        <f t="shared" si="9"/>
        <v>62</v>
      </c>
      <c r="O101" s="8">
        <f t="shared" si="11"/>
        <v>62</v>
      </c>
    </row>
    <row r="102" spans="1:15" s="1" customFormat="1" ht="12.75" customHeight="1">
      <c r="A102" s="1" t="s">
        <v>197</v>
      </c>
      <c r="B102" s="1" t="s">
        <v>198</v>
      </c>
      <c r="C102" s="3">
        <v>19</v>
      </c>
      <c r="D102" s="10">
        <v>32</v>
      </c>
      <c r="E102" s="8">
        <f t="shared" si="9"/>
        <v>32</v>
      </c>
      <c r="O102" s="8">
        <f t="shared" si="11"/>
        <v>32</v>
      </c>
    </row>
    <row r="103" spans="1:15" s="1" customFormat="1" ht="12.75" customHeight="1">
      <c r="A103" s="1" t="s">
        <v>199</v>
      </c>
      <c r="B103" s="1" t="s">
        <v>200</v>
      </c>
      <c r="C103" s="3">
        <v>23</v>
      </c>
      <c r="D103" s="10">
        <v>32</v>
      </c>
      <c r="E103" s="8">
        <f t="shared" si="9"/>
        <v>32</v>
      </c>
      <c r="O103" s="8">
        <f t="shared" si="11"/>
        <v>32</v>
      </c>
    </row>
    <row r="104" spans="1:15" s="1" customFormat="1" ht="12.75" customHeight="1">
      <c r="A104" s="1" t="s">
        <v>201</v>
      </c>
      <c r="B104" s="1" t="s">
        <v>202</v>
      </c>
      <c r="C104" s="3">
        <v>52</v>
      </c>
      <c r="D104" s="10">
        <v>79</v>
      </c>
      <c r="E104" s="8">
        <f t="shared" si="9"/>
        <v>79</v>
      </c>
      <c r="O104" s="8">
        <f t="shared" si="11"/>
        <v>79</v>
      </c>
    </row>
    <row r="105" spans="1:15" s="1" customFormat="1" ht="12.75" customHeight="1">
      <c r="A105" s="1" t="s">
        <v>203</v>
      </c>
      <c r="B105" s="1" t="s">
        <v>204</v>
      </c>
      <c r="C105" s="3">
        <v>18</v>
      </c>
      <c r="D105" s="10">
        <v>25</v>
      </c>
      <c r="E105" s="8">
        <f t="shared" si="9"/>
        <v>25</v>
      </c>
      <c r="O105" s="8">
        <f t="shared" si="11"/>
        <v>25</v>
      </c>
    </row>
    <row r="106" spans="1:15" s="1" customFormat="1" ht="12.75" customHeight="1">
      <c r="A106" s="1" t="s">
        <v>205</v>
      </c>
      <c r="B106" s="1" t="s">
        <v>206</v>
      </c>
      <c r="C106" s="3">
        <v>2</v>
      </c>
      <c r="D106" s="10">
        <v>3</v>
      </c>
      <c r="E106" s="8">
        <f t="shared" si="9"/>
        <v>3</v>
      </c>
      <c r="O106" s="8">
        <f t="shared" si="11"/>
        <v>3</v>
      </c>
    </row>
    <row r="107" spans="1:15" s="1" customFormat="1" ht="12.75" customHeight="1">
      <c r="A107" s="1" t="s">
        <v>207</v>
      </c>
      <c r="B107" s="1" t="s">
        <v>208</v>
      </c>
      <c r="C107" s="3">
        <v>32</v>
      </c>
      <c r="D107" s="10">
        <v>44</v>
      </c>
      <c r="E107" s="8">
        <f t="shared" si="9"/>
        <v>44</v>
      </c>
      <c r="O107" s="8">
        <f t="shared" si="11"/>
        <v>44</v>
      </c>
    </row>
    <row r="108" spans="1:15" s="1" customFormat="1" ht="12.75" customHeight="1">
      <c r="A108" s="1" t="s">
        <v>209</v>
      </c>
      <c r="B108" s="1" t="s">
        <v>0</v>
      </c>
      <c r="C108" s="3">
        <v>1</v>
      </c>
      <c r="D108" s="10">
        <v>1</v>
      </c>
      <c r="E108" s="8">
        <f t="shared" si="9"/>
        <v>1</v>
      </c>
      <c r="O108" s="8">
        <f t="shared" si="11"/>
        <v>1</v>
      </c>
    </row>
    <row r="109" spans="1:15" s="1" customFormat="1" ht="12.75" customHeight="1">
      <c r="A109" s="1" t="s">
        <v>210</v>
      </c>
      <c r="B109" s="1" t="s">
        <v>211</v>
      </c>
      <c r="C109" s="3">
        <v>46</v>
      </c>
      <c r="D109" s="10">
        <v>52</v>
      </c>
      <c r="E109" s="8">
        <f t="shared" si="9"/>
        <v>52</v>
      </c>
      <c r="G109" s="8">
        <f>D109</f>
        <v>52</v>
      </c>
      <c r="O109" s="8">
        <f t="shared" si="11"/>
        <v>52</v>
      </c>
    </row>
    <row r="110" spans="1:15" s="1" customFormat="1" ht="12.75" customHeight="1">
      <c r="A110" s="1" t="s">
        <v>212</v>
      </c>
      <c r="B110" s="1" t="s">
        <v>213</v>
      </c>
      <c r="C110" s="3">
        <v>24</v>
      </c>
      <c r="D110" s="10">
        <v>36</v>
      </c>
      <c r="E110" s="8">
        <f t="shared" si="9"/>
        <v>36</v>
      </c>
      <c r="G110" s="8">
        <f aca="true" t="shared" si="13" ref="G110:G170">D110</f>
        <v>36</v>
      </c>
      <c r="O110" s="8">
        <f t="shared" si="11"/>
        <v>36</v>
      </c>
    </row>
    <row r="111" spans="1:15" s="1" customFormat="1" ht="12.75" customHeight="1">
      <c r="A111" s="1" t="s">
        <v>214</v>
      </c>
      <c r="B111" s="1" t="s">
        <v>215</v>
      </c>
      <c r="C111" s="3">
        <v>7</v>
      </c>
      <c r="D111" s="10">
        <v>9</v>
      </c>
      <c r="E111" s="8">
        <f t="shared" si="9"/>
        <v>9</v>
      </c>
      <c r="G111" s="8">
        <f t="shared" si="13"/>
        <v>9</v>
      </c>
      <c r="O111" s="8">
        <f t="shared" si="11"/>
        <v>9</v>
      </c>
    </row>
    <row r="112" spans="1:15" s="1" customFormat="1" ht="12.75" customHeight="1">
      <c r="A112" s="1" t="s">
        <v>216</v>
      </c>
      <c r="B112" s="1" t="s">
        <v>217</v>
      </c>
      <c r="C112" s="3">
        <v>85</v>
      </c>
      <c r="D112" s="10">
        <v>100</v>
      </c>
      <c r="E112" s="8">
        <f t="shared" si="9"/>
        <v>100</v>
      </c>
      <c r="G112" s="8">
        <f t="shared" si="13"/>
        <v>100</v>
      </c>
      <c r="O112" s="8">
        <f t="shared" si="11"/>
        <v>100</v>
      </c>
    </row>
    <row r="113" spans="1:15" s="1" customFormat="1" ht="12.75" customHeight="1">
      <c r="A113" s="1" t="s">
        <v>218</v>
      </c>
      <c r="B113" s="1" t="s">
        <v>219</v>
      </c>
      <c r="C113" s="3">
        <v>61</v>
      </c>
      <c r="D113" s="10">
        <v>94</v>
      </c>
      <c r="E113" s="8">
        <f t="shared" si="9"/>
        <v>94</v>
      </c>
      <c r="G113" s="8">
        <f t="shared" si="13"/>
        <v>94</v>
      </c>
      <c r="O113" s="8">
        <f t="shared" si="11"/>
        <v>94</v>
      </c>
    </row>
    <row r="114" spans="1:15" s="1" customFormat="1" ht="12.75" customHeight="1">
      <c r="A114" s="1" t="s">
        <v>220</v>
      </c>
      <c r="B114" s="1" t="s">
        <v>221</v>
      </c>
      <c r="C114" s="3">
        <v>21</v>
      </c>
      <c r="D114" s="10">
        <v>31</v>
      </c>
      <c r="E114" s="8">
        <f t="shared" si="9"/>
        <v>31</v>
      </c>
      <c r="G114" s="8">
        <f t="shared" si="13"/>
        <v>31</v>
      </c>
      <c r="O114" s="8">
        <f t="shared" si="11"/>
        <v>31</v>
      </c>
    </row>
    <row r="115" spans="1:15" s="1" customFormat="1" ht="12.75" customHeight="1">
      <c r="A115" s="1" t="s">
        <v>222</v>
      </c>
      <c r="B115" s="1" t="s">
        <v>223</v>
      </c>
      <c r="C115" s="3">
        <v>49</v>
      </c>
      <c r="D115" s="10">
        <v>69</v>
      </c>
      <c r="E115" s="8">
        <f t="shared" si="9"/>
        <v>69</v>
      </c>
      <c r="G115" s="8">
        <f t="shared" si="13"/>
        <v>69</v>
      </c>
      <c r="O115" s="8">
        <f t="shared" si="11"/>
        <v>69</v>
      </c>
    </row>
    <row r="116" spans="1:15" s="1" customFormat="1" ht="12.75" customHeight="1">
      <c r="A116" s="1" t="s">
        <v>224</v>
      </c>
      <c r="B116" s="1" t="s">
        <v>225</v>
      </c>
      <c r="C116" s="3">
        <v>103</v>
      </c>
      <c r="D116" s="10">
        <v>140</v>
      </c>
      <c r="E116" s="8">
        <f t="shared" si="9"/>
        <v>140</v>
      </c>
      <c r="G116" s="8">
        <f t="shared" si="13"/>
        <v>140</v>
      </c>
      <c r="O116" s="8">
        <f t="shared" si="11"/>
        <v>140</v>
      </c>
    </row>
    <row r="117" spans="1:15" s="1" customFormat="1" ht="12.75" customHeight="1">
      <c r="A117" s="1" t="s">
        <v>226</v>
      </c>
      <c r="B117" s="1" t="s">
        <v>227</v>
      </c>
      <c r="C117" s="3">
        <v>4</v>
      </c>
      <c r="D117" s="10">
        <v>7</v>
      </c>
      <c r="E117" s="8">
        <f t="shared" si="9"/>
        <v>7</v>
      </c>
      <c r="G117" s="8">
        <f t="shared" si="13"/>
        <v>7</v>
      </c>
      <c r="O117" s="8">
        <f t="shared" si="11"/>
        <v>7</v>
      </c>
    </row>
    <row r="118" spans="1:15" s="1" customFormat="1" ht="12.75" customHeight="1">
      <c r="A118" s="1" t="s">
        <v>228</v>
      </c>
      <c r="B118" s="1" t="s">
        <v>229</v>
      </c>
      <c r="C118" s="3">
        <v>22</v>
      </c>
      <c r="D118" s="10">
        <v>31</v>
      </c>
      <c r="E118" s="8">
        <f t="shared" si="9"/>
        <v>31</v>
      </c>
      <c r="G118" s="8">
        <f t="shared" si="13"/>
        <v>31</v>
      </c>
      <c r="O118" s="8">
        <f t="shared" si="11"/>
        <v>31</v>
      </c>
    </row>
    <row r="119" spans="1:15" s="1" customFormat="1" ht="12.75" customHeight="1">
      <c r="A119" s="1" t="s">
        <v>230</v>
      </c>
      <c r="B119" s="1" t="s">
        <v>231</v>
      </c>
      <c r="C119" s="3">
        <v>42</v>
      </c>
      <c r="D119" s="10">
        <v>55</v>
      </c>
      <c r="E119" s="8">
        <f t="shared" si="9"/>
        <v>55</v>
      </c>
      <c r="G119" s="8">
        <f t="shared" si="13"/>
        <v>55</v>
      </c>
      <c r="O119" s="8">
        <f t="shared" si="11"/>
        <v>55</v>
      </c>
    </row>
    <row r="120" spans="1:15" s="1" customFormat="1" ht="12.75" customHeight="1">
      <c r="A120" s="1" t="s">
        <v>232</v>
      </c>
      <c r="B120" s="1" t="s">
        <v>233</v>
      </c>
      <c r="C120" s="3">
        <v>2</v>
      </c>
      <c r="D120" s="10">
        <v>2</v>
      </c>
      <c r="E120" s="8">
        <f t="shared" si="9"/>
        <v>2</v>
      </c>
      <c r="G120" s="8">
        <f t="shared" si="13"/>
        <v>2</v>
      </c>
      <c r="O120" s="8">
        <f t="shared" si="11"/>
        <v>2</v>
      </c>
    </row>
    <row r="121" spans="1:15" s="1" customFormat="1" ht="12.75" customHeight="1">
      <c r="A121" s="1" t="s">
        <v>234</v>
      </c>
      <c r="B121" s="1" t="s">
        <v>235</v>
      </c>
      <c r="C121" s="3">
        <v>2</v>
      </c>
      <c r="D121" s="10">
        <v>3</v>
      </c>
      <c r="E121" s="8">
        <f t="shared" si="9"/>
        <v>3</v>
      </c>
      <c r="G121" s="8">
        <f t="shared" si="13"/>
        <v>3</v>
      </c>
      <c r="O121" s="8">
        <f t="shared" si="11"/>
        <v>3</v>
      </c>
    </row>
    <row r="122" spans="1:15" s="1" customFormat="1" ht="12.75" customHeight="1">
      <c r="A122" s="1" t="s">
        <v>236</v>
      </c>
      <c r="B122" s="1" t="s">
        <v>237</v>
      </c>
      <c r="C122" s="3">
        <v>6</v>
      </c>
      <c r="D122" s="10">
        <v>6</v>
      </c>
      <c r="E122" s="8">
        <f t="shared" si="9"/>
        <v>6</v>
      </c>
      <c r="G122" s="8">
        <f t="shared" si="13"/>
        <v>6</v>
      </c>
      <c r="O122" s="8">
        <f t="shared" si="11"/>
        <v>6</v>
      </c>
    </row>
    <row r="123" spans="1:15" s="1" customFormat="1" ht="12.75" customHeight="1">
      <c r="A123" s="1" t="s">
        <v>238</v>
      </c>
      <c r="B123" s="1" t="s">
        <v>239</v>
      </c>
      <c r="C123" s="3">
        <v>11</v>
      </c>
      <c r="D123" s="10">
        <v>16</v>
      </c>
      <c r="E123" s="8">
        <f t="shared" si="9"/>
        <v>16</v>
      </c>
      <c r="G123" s="8">
        <f t="shared" si="13"/>
        <v>16</v>
      </c>
      <c r="O123" s="8">
        <f t="shared" si="11"/>
        <v>16</v>
      </c>
    </row>
    <row r="124" spans="1:15" s="1" customFormat="1" ht="12.75" customHeight="1">
      <c r="A124" s="1" t="s">
        <v>240</v>
      </c>
      <c r="B124" s="1" t="s">
        <v>241</v>
      </c>
      <c r="C124" s="3">
        <v>1</v>
      </c>
      <c r="D124" s="10">
        <v>1</v>
      </c>
      <c r="E124" s="8">
        <f t="shared" si="9"/>
        <v>1</v>
      </c>
      <c r="G124" s="8">
        <f t="shared" si="13"/>
        <v>1</v>
      </c>
      <c r="O124" s="8">
        <f t="shared" si="11"/>
        <v>1</v>
      </c>
    </row>
    <row r="125" spans="1:15" s="1" customFormat="1" ht="12.75" customHeight="1">
      <c r="A125" s="1" t="s">
        <v>242</v>
      </c>
      <c r="B125" s="1" t="s">
        <v>243</v>
      </c>
      <c r="C125" s="3">
        <v>30</v>
      </c>
      <c r="D125" s="10">
        <v>35</v>
      </c>
      <c r="G125" s="8">
        <f t="shared" si="13"/>
        <v>35</v>
      </c>
      <c r="O125" s="8">
        <f t="shared" si="11"/>
        <v>35</v>
      </c>
    </row>
    <row r="126" spans="1:7" s="1" customFormat="1" ht="12.75" customHeight="1">
      <c r="A126" s="1" t="s">
        <v>244</v>
      </c>
      <c r="B126" s="1" t="s">
        <v>245</v>
      </c>
      <c r="C126" s="3">
        <v>8</v>
      </c>
      <c r="D126" s="10">
        <v>11</v>
      </c>
      <c r="G126" s="8">
        <f t="shared" si="13"/>
        <v>11</v>
      </c>
    </row>
    <row r="127" spans="1:7" s="1" customFormat="1" ht="12.75" customHeight="1">
      <c r="A127" s="1" t="s">
        <v>246</v>
      </c>
      <c r="B127" s="1" t="s">
        <v>247</v>
      </c>
      <c r="C127" s="3">
        <v>18</v>
      </c>
      <c r="D127" s="10">
        <v>27</v>
      </c>
      <c r="G127" s="8">
        <f t="shared" si="13"/>
        <v>27</v>
      </c>
    </row>
    <row r="128" spans="1:7" s="1" customFormat="1" ht="12.75" customHeight="1">
      <c r="A128" s="1" t="s">
        <v>248</v>
      </c>
      <c r="B128" s="1" t="s">
        <v>249</v>
      </c>
      <c r="C128" s="3">
        <v>6</v>
      </c>
      <c r="D128" s="10">
        <v>14</v>
      </c>
      <c r="G128" s="8">
        <f t="shared" si="13"/>
        <v>14</v>
      </c>
    </row>
    <row r="129" spans="1:7" s="1" customFormat="1" ht="12.75" customHeight="1">
      <c r="A129" s="1" t="s">
        <v>250</v>
      </c>
      <c r="B129" s="1" t="s">
        <v>251</v>
      </c>
      <c r="C129" s="3">
        <v>4</v>
      </c>
      <c r="D129" s="10">
        <v>4</v>
      </c>
      <c r="G129" s="8">
        <f t="shared" si="13"/>
        <v>4</v>
      </c>
    </row>
    <row r="130" spans="1:7" s="1" customFormat="1" ht="12.75" customHeight="1">
      <c r="A130" s="1" t="s">
        <v>252</v>
      </c>
      <c r="B130" s="1" t="s">
        <v>253</v>
      </c>
      <c r="C130" s="3">
        <v>14</v>
      </c>
      <c r="D130" s="10">
        <v>17</v>
      </c>
      <c r="G130" s="8">
        <f t="shared" si="13"/>
        <v>17</v>
      </c>
    </row>
    <row r="131" spans="1:7" s="1" customFormat="1" ht="12.75" customHeight="1">
      <c r="A131" s="1" t="s">
        <v>254</v>
      </c>
      <c r="B131" s="1" t="s">
        <v>255</v>
      </c>
      <c r="C131" s="3">
        <v>5</v>
      </c>
      <c r="D131" s="10">
        <v>6</v>
      </c>
      <c r="G131" s="8">
        <f t="shared" si="13"/>
        <v>6</v>
      </c>
    </row>
    <row r="132" spans="1:7" s="1" customFormat="1" ht="12.75" customHeight="1">
      <c r="A132" s="1" t="s">
        <v>256</v>
      </c>
      <c r="B132" s="1" t="s">
        <v>257</v>
      </c>
      <c r="C132" s="3">
        <v>1</v>
      </c>
      <c r="D132" s="10">
        <v>1</v>
      </c>
      <c r="G132" s="8">
        <f t="shared" si="13"/>
        <v>1</v>
      </c>
    </row>
    <row r="133" spans="1:19" s="1" customFormat="1" ht="12.75" customHeight="1">
      <c r="A133" s="1" t="s">
        <v>258</v>
      </c>
      <c r="B133" s="1" t="s">
        <v>259</v>
      </c>
      <c r="C133" s="3">
        <v>402</v>
      </c>
      <c r="D133" s="10">
        <v>493</v>
      </c>
      <c r="E133" s="8">
        <f>D133</f>
        <v>493</v>
      </c>
      <c r="G133" s="8">
        <f t="shared" si="13"/>
        <v>493</v>
      </c>
      <c r="H133" s="8">
        <f>D133</f>
        <v>493</v>
      </c>
      <c r="I133" s="8">
        <f>D133</f>
        <v>493</v>
      </c>
      <c r="J133" s="8">
        <f>D133</f>
        <v>493</v>
      </c>
      <c r="N133" s="8">
        <f>D133</f>
        <v>493</v>
      </c>
      <c r="O133" s="8">
        <f>D133</f>
        <v>493</v>
      </c>
      <c r="R133" s="8">
        <f>D133</f>
        <v>493</v>
      </c>
      <c r="S133" s="8">
        <f>D133</f>
        <v>493</v>
      </c>
    </row>
    <row r="134" spans="1:19" s="1" customFormat="1" ht="12.75" customHeight="1">
      <c r="A134" s="1" t="s">
        <v>260</v>
      </c>
      <c r="B134" s="1" t="s">
        <v>261</v>
      </c>
      <c r="C134" s="3">
        <v>11</v>
      </c>
      <c r="D134" s="10">
        <v>30</v>
      </c>
      <c r="E134" s="8">
        <f aca="true" t="shared" si="14" ref="E134:E197">D134</f>
        <v>30</v>
      </c>
      <c r="G134" s="8">
        <f t="shared" si="13"/>
        <v>30</v>
      </c>
      <c r="H134" s="8">
        <f aca="true" t="shared" si="15" ref="H134:H150">D134</f>
        <v>30</v>
      </c>
      <c r="I134" s="8">
        <f aca="true" t="shared" si="16" ref="I134:I142">D134</f>
        <v>30</v>
      </c>
      <c r="J134" s="8">
        <f aca="true" t="shared" si="17" ref="J134:J142">D134</f>
        <v>30</v>
      </c>
      <c r="N134" s="8">
        <f aca="true" t="shared" si="18" ref="N134:N160">D134</f>
        <v>30</v>
      </c>
      <c r="O134" s="8">
        <f aca="true" t="shared" si="19" ref="O134:O150">D134</f>
        <v>30</v>
      </c>
      <c r="R134" s="8">
        <f aca="true" t="shared" si="20" ref="R134:R142">D134</f>
        <v>30</v>
      </c>
      <c r="S134" s="8">
        <f aca="true" t="shared" si="21" ref="S134:S160">D134</f>
        <v>30</v>
      </c>
    </row>
    <row r="135" spans="1:19" s="1" customFormat="1" ht="12.75" customHeight="1">
      <c r="A135" s="1" t="s">
        <v>262</v>
      </c>
      <c r="B135" s="1" t="s">
        <v>263</v>
      </c>
      <c r="C135" s="3">
        <v>51</v>
      </c>
      <c r="D135" s="10">
        <v>62</v>
      </c>
      <c r="E135" s="8">
        <f t="shared" si="14"/>
        <v>62</v>
      </c>
      <c r="G135" s="8">
        <f t="shared" si="13"/>
        <v>62</v>
      </c>
      <c r="H135" s="8">
        <f t="shared" si="15"/>
        <v>62</v>
      </c>
      <c r="I135" s="8">
        <f t="shared" si="16"/>
        <v>62</v>
      </c>
      <c r="J135" s="8">
        <f t="shared" si="17"/>
        <v>62</v>
      </c>
      <c r="N135" s="8">
        <f t="shared" si="18"/>
        <v>62</v>
      </c>
      <c r="O135" s="8">
        <f t="shared" si="19"/>
        <v>62</v>
      </c>
      <c r="R135" s="8">
        <f t="shared" si="20"/>
        <v>62</v>
      </c>
      <c r="S135" s="8">
        <f t="shared" si="21"/>
        <v>62</v>
      </c>
    </row>
    <row r="136" spans="1:19" s="1" customFormat="1" ht="12.75" customHeight="1">
      <c r="A136" s="1" t="s">
        <v>264</v>
      </c>
      <c r="B136" s="1" t="s">
        <v>265</v>
      </c>
      <c r="C136" s="3">
        <v>534</v>
      </c>
      <c r="D136" s="10">
        <v>623</v>
      </c>
      <c r="E136" s="8">
        <f t="shared" si="14"/>
        <v>623</v>
      </c>
      <c r="G136" s="8">
        <f t="shared" si="13"/>
        <v>623</v>
      </c>
      <c r="H136" s="8">
        <f t="shared" si="15"/>
        <v>623</v>
      </c>
      <c r="I136" s="8">
        <f t="shared" si="16"/>
        <v>623</v>
      </c>
      <c r="J136" s="8">
        <f t="shared" si="17"/>
        <v>623</v>
      </c>
      <c r="N136" s="8">
        <f t="shared" si="18"/>
        <v>623</v>
      </c>
      <c r="O136" s="8">
        <f t="shared" si="19"/>
        <v>623</v>
      </c>
      <c r="R136" s="8">
        <f t="shared" si="20"/>
        <v>623</v>
      </c>
      <c r="S136" s="8">
        <f t="shared" si="21"/>
        <v>623</v>
      </c>
    </row>
    <row r="137" spans="1:19" s="1" customFormat="1" ht="12.75" customHeight="1">
      <c r="A137" s="1" t="s">
        <v>266</v>
      </c>
      <c r="B137" s="1" t="s">
        <v>267</v>
      </c>
      <c r="C137" s="3">
        <v>5</v>
      </c>
      <c r="D137" s="10">
        <v>5</v>
      </c>
      <c r="E137" s="8">
        <f t="shared" si="14"/>
        <v>5</v>
      </c>
      <c r="G137" s="8">
        <f t="shared" si="13"/>
        <v>5</v>
      </c>
      <c r="H137" s="8">
        <f t="shared" si="15"/>
        <v>5</v>
      </c>
      <c r="I137" s="8">
        <f t="shared" si="16"/>
        <v>5</v>
      </c>
      <c r="J137" s="8">
        <f t="shared" si="17"/>
        <v>5</v>
      </c>
      <c r="N137" s="8">
        <f t="shared" si="18"/>
        <v>5</v>
      </c>
      <c r="O137" s="8">
        <f t="shared" si="19"/>
        <v>5</v>
      </c>
      <c r="R137" s="8">
        <f t="shared" si="20"/>
        <v>5</v>
      </c>
      <c r="S137" s="8">
        <f t="shared" si="21"/>
        <v>5</v>
      </c>
    </row>
    <row r="138" spans="1:19" s="1" customFormat="1" ht="12.75" customHeight="1">
      <c r="A138" s="1" t="s">
        <v>268</v>
      </c>
      <c r="B138" s="1" t="s">
        <v>269</v>
      </c>
      <c r="C138" s="3">
        <v>228</v>
      </c>
      <c r="D138" s="10">
        <v>306</v>
      </c>
      <c r="E138" s="8">
        <f t="shared" si="14"/>
        <v>306</v>
      </c>
      <c r="G138" s="8">
        <f t="shared" si="13"/>
        <v>306</v>
      </c>
      <c r="H138" s="8">
        <f t="shared" si="15"/>
        <v>306</v>
      </c>
      <c r="I138" s="8">
        <f t="shared" si="16"/>
        <v>306</v>
      </c>
      <c r="J138" s="8">
        <f t="shared" si="17"/>
        <v>306</v>
      </c>
      <c r="N138" s="8">
        <f t="shared" si="18"/>
        <v>306</v>
      </c>
      <c r="O138" s="8">
        <f t="shared" si="19"/>
        <v>306</v>
      </c>
      <c r="R138" s="8">
        <f t="shared" si="20"/>
        <v>306</v>
      </c>
      <c r="S138" s="8">
        <f t="shared" si="21"/>
        <v>306</v>
      </c>
    </row>
    <row r="139" spans="1:19" s="1" customFormat="1" ht="12.75" customHeight="1">
      <c r="A139" s="1" t="s">
        <v>270</v>
      </c>
      <c r="B139" s="1" t="s">
        <v>271</v>
      </c>
      <c r="C139" s="3">
        <v>702</v>
      </c>
      <c r="D139" s="10">
        <v>822</v>
      </c>
      <c r="E139" s="8">
        <f t="shared" si="14"/>
        <v>822</v>
      </c>
      <c r="G139" s="8">
        <f t="shared" si="13"/>
        <v>822</v>
      </c>
      <c r="H139" s="8">
        <f t="shared" si="15"/>
        <v>822</v>
      </c>
      <c r="I139" s="8">
        <f t="shared" si="16"/>
        <v>822</v>
      </c>
      <c r="J139" s="8">
        <f t="shared" si="17"/>
        <v>822</v>
      </c>
      <c r="N139" s="8">
        <f t="shared" si="18"/>
        <v>822</v>
      </c>
      <c r="O139" s="8">
        <f t="shared" si="19"/>
        <v>822</v>
      </c>
      <c r="R139" s="8">
        <f t="shared" si="20"/>
        <v>822</v>
      </c>
      <c r="S139" s="8">
        <f t="shared" si="21"/>
        <v>822</v>
      </c>
    </row>
    <row r="140" spans="1:19" s="1" customFormat="1" ht="12.75" customHeight="1">
      <c r="A140" s="1" t="s">
        <v>272</v>
      </c>
      <c r="B140" s="1" t="s">
        <v>273</v>
      </c>
      <c r="C140" s="3">
        <v>2618</v>
      </c>
      <c r="D140" s="10">
        <v>3044</v>
      </c>
      <c r="E140" s="8">
        <f t="shared" si="14"/>
        <v>3044</v>
      </c>
      <c r="G140" s="8">
        <f t="shared" si="13"/>
        <v>3044</v>
      </c>
      <c r="H140" s="8">
        <f t="shared" si="15"/>
        <v>3044</v>
      </c>
      <c r="I140" s="8">
        <f t="shared" si="16"/>
        <v>3044</v>
      </c>
      <c r="J140" s="8">
        <f t="shared" si="17"/>
        <v>3044</v>
      </c>
      <c r="N140" s="8">
        <f t="shared" si="18"/>
        <v>3044</v>
      </c>
      <c r="O140" s="8">
        <f t="shared" si="19"/>
        <v>3044</v>
      </c>
      <c r="R140" s="8">
        <f t="shared" si="20"/>
        <v>3044</v>
      </c>
      <c r="S140" s="8">
        <f t="shared" si="21"/>
        <v>3044</v>
      </c>
    </row>
    <row r="141" spans="1:19" s="1" customFormat="1" ht="12.75" customHeight="1">
      <c r="A141" s="1" t="s">
        <v>274</v>
      </c>
      <c r="B141" s="1" t="s">
        <v>275</v>
      </c>
      <c r="C141" s="3">
        <v>356</v>
      </c>
      <c r="D141" s="10">
        <v>469</v>
      </c>
      <c r="E141" s="8">
        <f t="shared" si="14"/>
        <v>469</v>
      </c>
      <c r="G141" s="8">
        <f t="shared" si="13"/>
        <v>469</v>
      </c>
      <c r="H141" s="8">
        <f t="shared" si="15"/>
        <v>469</v>
      </c>
      <c r="I141" s="8">
        <f t="shared" si="16"/>
        <v>469</v>
      </c>
      <c r="J141" s="8">
        <f t="shared" si="17"/>
        <v>469</v>
      </c>
      <c r="N141" s="8">
        <f t="shared" si="18"/>
        <v>469</v>
      </c>
      <c r="O141" s="8">
        <f t="shared" si="19"/>
        <v>469</v>
      </c>
      <c r="R141" s="8">
        <f t="shared" si="20"/>
        <v>469</v>
      </c>
      <c r="S141" s="8">
        <f t="shared" si="21"/>
        <v>469</v>
      </c>
    </row>
    <row r="142" spans="1:19" s="1" customFormat="1" ht="12.75" customHeight="1">
      <c r="A142" s="1" t="s">
        <v>276</v>
      </c>
      <c r="B142" s="1" t="s">
        <v>277</v>
      </c>
      <c r="C142" s="3">
        <v>157</v>
      </c>
      <c r="D142" s="10">
        <v>200</v>
      </c>
      <c r="E142" s="8">
        <f t="shared" si="14"/>
        <v>200</v>
      </c>
      <c r="G142" s="8">
        <f t="shared" si="13"/>
        <v>200</v>
      </c>
      <c r="H142" s="8">
        <f t="shared" si="15"/>
        <v>200</v>
      </c>
      <c r="I142" s="8">
        <f t="shared" si="16"/>
        <v>200</v>
      </c>
      <c r="J142" s="8">
        <f t="shared" si="17"/>
        <v>200</v>
      </c>
      <c r="N142" s="8">
        <f t="shared" si="18"/>
        <v>200</v>
      </c>
      <c r="O142" s="8">
        <f t="shared" si="19"/>
        <v>200</v>
      </c>
      <c r="R142" s="8">
        <f t="shared" si="20"/>
        <v>200</v>
      </c>
      <c r="S142" s="8">
        <f t="shared" si="21"/>
        <v>200</v>
      </c>
    </row>
    <row r="143" spans="1:19" s="1" customFormat="1" ht="12.75" customHeight="1">
      <c r="A143" s="1" t="s">
        <v>278</v>
      </c>
      <c r="B143" s="1" t="s">
        <v>279</v>
      </c>
      <c r="C143" s="3">
        <v>97</v>
      </c>
      <c r="D143" s="10">
        <v>116</v>
      </c>
      <c r="E143" s="8">
        <f t="shared" si="14"/>
        <v>116</v>
      </c>
      <c r="F143" s="8">
        <f>D143</f>
        <v>116</v>
      </c>
      <c r="G143" s="8">
        <f t="shared" si="13"/>
        <v>116</v>
      </c>
      <c r="H143" s="8">
        <f t="shared" si="15"/>
        <v>116</v>
      </c>
      <c r="N143" s="8">
        <f t="shared" si="18"/>
        <v>116</v>
      </c>
      <c r="O143" s="8">
        <f t="shared" si="19"/>
        <v>116</v>
      </c>
      <c r="P143" s="8">
        <f>D143</f>
        <v>116</v>
      </c>
      <c r="S143" s="8">
        <f t="shared" si="21"/>
        <v>116</v>
      </c>
    </row>
    <row r="144" spans="1:19" s="1" customFormat="1" ht="12.75" customHeight="1">
      <c r="A144" s="1" t="s">
        <v>280</v>
      </c>
      <c r="B144" s="1" t="s">
        <v>281</v>
      </c>
      <c r="C144" s="3">
        <v>1</v>
      </c>
      <c r="D144" s="10">
        <v>1</v>
      </c>
      <c r="E144" s="8">
        <f t="shared" si="14"/>
        <v>1</v>
      </c>
      <c r="F144" s="8">
        <f aca="true" t="shared" si="22" ref="F144:F150">D144</f>
        <v>1</v>
      </c>
      <c r="G144" s="8">
        <f t="shared" si="13"/>
        <v>1</v>
      </c>
      <c r="H144" s="8">
        <f t="shared" si="15"/>
        <v>1</v>
      </c>
      <c r="N144" s="8">
        <f t="shared" si="18"/>
        <v>1</v>
      </c>
      <c r="O144" s="8">
        <f t="shared" si="19"/>
        <v>1</v>
      </c>
      <c r="P144" s="8">
        <f aca="true" t="shared" si="23" ref="P144:P150">D144</f>
        <v>1</v>
      </c>
      <c r="S144" s="8">
        <f t="shared" si="21"/>
        <v>1</v>
      </c>
    </row>
    <row r="145" spans="1:19" s="1" customFormat="1" ht="12.75" customHeight="1">
      <c r="A145" s="1" t="s">
        <v>282</v>
      </c>
      <c r="B145" s="1" t="s">
        <v>283</v>
      </c>
      <c r="C145" s="3">
        <v>3</v>
      </c>
      <c r="D145" s="10">
        <v>3</v>
      </c>
      <c r="E145" s="8">
        <f t="shared" si="14"/>
        <v>3</v>
      </c>
      <c r="F145" s="8">
        <f t="shared" si="22"/>
        <v>3</v>
      </c>
      <c r="G145" s="8">
        <f t="shared" si="13"/>
        <v>3</v>
      </c>
      <c r="H145" s="8">
        <f t="shared" si="15"/>
        <v>3</v>
      </c>
      <c r="N145" s="8">
        <f t="shared" si="18"/>
        <v>3</v>
      </c>
      <c r="O145" s="8">
        <f t="shared" si="19"/>
        <v>3</v>
      </c>
      <c r="P145" s="8">
        <f t="shared" si="23"/>
        <v>3</v>
      </c>
      <c r="S145" s="8">
        <f t="shared" si="21"/>
        <v>3</v>
      </c>
    </row>
    <row r="146" spans="1:19" s="1" customFormat="1" ht="12.75" customHeight="1">
      <c r="A146" s="1" t="s">
        <v>284</v>
      </c>
      <c r="B146" s="1" t="s">
        <v>285</v>
      </c>
      <c r="C146" s="3">
        <v>2</v>
      </c>
      <c r="D146" s="10">
        <v>2</v>
      </c>
      <c r="E146" s="8">
        <f t="shared" si="14"/>
        <v>2</v>
      </c>
      <c r="F146" s="8">
        <f t="shared" si="22"/>
        <v>2</v>
      </c>
      <c r="G146" s="8">
        <f t="shared" si="13"/>
        <v>2</v>
      </c>
      <c r="H146" s="8">
        <f t="shared" si="15"/>
        <v>2</v>
      </c>
      <c r="N146" s="8">
        <f t="shared" si="18"/>
        <v>2</v>
      </c>
      <c r="O146" s="8">
        <f t="shared" si="19"/>
        <v>2</v>
      </c>
      <c r="P146" s="8">
        <f t="shared" si="23"/>
        <v>2</v>
      </c>
      <c r="S146" s="8">
        <f t="shared" si="21"/>
        <v>2</v>
      </c>
    </row>
    <row r="147" spans="1:19" s="1" customFormat="1" ht="12.75" customHeight="1">
      <c r="A147" s="1" t="s">
        <v>286</v>
      </c>
      <c r="B147" s="1" t="s">
        <v>287</v>
      </c>
      <c r="C147" s="3">
        <v>2</v>
      </c>
      <c r="D147" s="10">
        <v>2</v>
      </c>
      <c r="E147" s="8">
        <f t="shared" si="14"/>
        <v>2</v>
      </c>
      <c r="F147" s="8">
        <f t="shared" si="22"/>
        <v>2</v>
      </c>
      <c r="G147" s="8">
        <f t="shared" si="13"/>
        <v>2</v>
      </c>
      <c r="H147" s="8">
        <f t="shared" si="15"/>
        <v>2</v>
      </c>
      <c r="N147" s="8">
        <f t="shared" si="18"/>
        <v>2</v>
      </c>
      <c r="O147" s="8">
        <f t="shared" si="19"/>
        <v>2</v>
      </c>
      <c r="P147" s="8">
        <f t="shared" si="23"/>
        <v>2</v>
      </c>
      <c r="S147" s="8">
        <f t="shared" si="21"/>
        <v>2</v>
      </c>
    </row>
    <row r="148" spans="1:19" s="1" customFormat="1" ht="12.75" customHeight="1">
      <c r="A148" s="1" t="s">
        <v>288</v>
      </c>
      <c r="B148" s="1" t="s">
        <v>289</v>
      </c>
      <c r="C148" s="3">
        <v>39</v>
      </c>
      <c r="D148" s="10">
        <v>48</v>
      </c>
      <c r="E148" s="8">
        <f t="shared" si="14"/>
        <v>48</v>
      </c>
      <c r="F148" s="8">
        <f t="shared" si="22"/>
        <v>48</v>
      </c>
      <c r="G148" s="8">
        <f t="shared" si="13"/>
        <v>48</v>
      </c>
      <c r="H148" s="8">
        <f t="shared" si="15"/>
        <v>48</v>
      </c>
      <c r="N148" s="8">
        <f t="shared" si="18"/>
        <v>48</v>
      </c>
      <c r="O148" s="8">
        <f t="shared" si="19"/>
        <v>48</v>
      </c>
      <c r="P148" s="8">
        <f t="shared" si="23"/>
        <v>48</v>
      </c>
      <c r="S148" s="8">
        <f t="shared" si="21"/>
        <v>48</v>
      </c>
    </row>
    <row r="149" spans="1:19" s="1" customFormat="1" ht="12.75" customHeight="1">
      <c r="A149" s="1" t="s">
        <v>290</v>
      </c>
      <c r="B149" s="1" t="s">
        <v>291</v>
      </c>
      <c r="C149" s="3">
        <v>1</v>
      </c>
      <c r="D149" s="10">
        <v>1</v>
      </c>
      <c r="E149" s="8">
        <f t="shared" si="14"/>
        <v>1</v>
      </c>
      <c r="F149" s="8">
        <f t="shared" si="22"/>
        <v>1</v>
      </c>
      <c r="G149" s="8">
        <f t="shared" si="13"/>
        <v>1</v>
      </c>
      <c r="H149" s="8">
        <f t="shared" si="15"/>
        <v>1</v>
      </c>
      <c r="N149" s="8">
        <f t="shared" si="18"/>
        <v>1</v>
      </c>
      <c r="O149" s="8">
        <f t="shared" si="19"/>
        <v>1</v>
      </c>
      <c r="P149" s="8">
        <f t="shared" si="23"/>
        <v>1</v>
      </c>
      <c r="S149" s="8">
        <f t="shared" si="21"/>
        <v>1</v>
      </c>
    </row>
    <row r="150" spans="1:19" s="1" customFormat="1" ht="12.75" customHeight="1">
      <c r="A150" s="1" t="s">
        <v>292</v>
      </c>
      <c r="B150" s="1" t="s">
        <v>293</v>
      </c>
      <c r="C150" s="3">
        <v>5</v>
      </c>
      <c r="D150" s="10">
        <v>5</v>
      </c>
      <c r="E150" s="8">
        <f t="shared" si="14"/>
        <v>5</v>
      </c>
      <c r="F150" s="8">
        <f t="shared" si="22"/>
        <v>5</v>
      </c>
      <c r="G150" s="8">
        <f t="shared" si="13"/>
        <v>5</v>
      </c>
      <c r="H150" s="8">
        <f t="shared" si="15"/>
        <v>5</v>
      </c>
      <c r="N150" s="8">
        <f t="shared" si="18"/>
        <v>5</v>
      </c>
      <c r="O150" s="8">
        <f t="shared" si="19"/>
        <v>5</v>
      </c>
      <c r="P150" s="8">
        <f t="shared" si="23"/>
        <v>5</v>
      </c>
      <c r="S150" s="8">
        <f t="shared" si="21"/>
        <v>5</v>
      </c>
    </row>
    <row r="151" spans="1:19" s="1" customFormat="1" ht="12.75" customHeight="1">
      <c r="A151" s="1" t="s">
        <v>294</v>
      </c>
      <c r="B151" s="1" t="s">
        <v>295</v>
      </c>
      <c r="C151" s="3">
        <v>46</v>
      </c>
      <c r="D151" s="10">
        <v>58</v>
      </c>
      <c r="E151" s="8">
        <f t="shared" si="14"/>
        <v>58</v>
      </c>
      <c r="G151" s="8">
        <f t="shared" si="13"/>
        <v>58</v>
      </c>
      <c r="K151" s="8">
        <f>D151</f>
        <v>58</v>
      </c>
      <c r="N151" s="8">
        <f t="shared" si="18"/>
        <v>58</v>
      </c>
      <c r="S151" s="8">
        <f t="shared" si="21"/>
        <v>58</v>
      </c>
    </row>
    <row r="152" spans="1:19" s="1" customFormat="1" ht="12.75" customHeight="1">
      <c r="A152" s="1" t="s">
        <v>296</v>
      </c>
      <c r="B152" s="1" t="s">
        <v>297</v>
      </c>
      <c r="C152" s="3">
        <v>516</v>
      </c>
      <c r="D152" s="10">
        <v>677</v>
      </c>
      <c r="E152" s="8">
        <f t="shared" si="14"/>
        <v>677</v>
      </c>
      <c r="G152" s="8">
        <f t="shared" si="13"/>
        <v>677</v>
      </c>
      <c r="K152" s="8">
        <f aca="true" t="shared" si="24" ref="K152:K160">D152</f>
        <v>677</v>
      </c>
      <c r="N152" s="8">
        <f t="shared" si="18"/>
        <v>677</v>
      </c>
      <c r="S152" s="8">
        <f t="shared" si="21"/>
        <v>677</v>
      </c>
    </row>
    <row r="153" spans="1:19" s="1" customFormat="1" ht="12.75" customHeight="1">
      <c r="A153" s="1" t="s">
        <v>298</v>
      </c>
      <c r="B153" s="1" t="s">
        <v>299</v>
      </c>
      <c r="C153" s="3">
        <v>1624</v>
      </c>
      <c r="D153" s="10">
        <v>2000</v>
      </c>
      <c r="E153" s="8">
        <f t="shared" si="14"/>
        <v>2000</v>
      </c>
      <c r="G153" s="8">
        <f t="shared" si="13"/>
        <v>2000</v>
      </c>
      <c r="K153" s="8">
        <f t="shared" si="24"/>
        <v>2000</v>
      </c>
      <c r="N153" s="8">
        <f t="shared" si="18"/>
        <v>2000</v>
      </c>
      <c r="S153" s="8">
        <f t="shared" si="21"/>
        <v>2000</v>
      </c>
    </row>
    <row r="154" spans="1:19" s="1" customFormat="1" ht="12.75" customHeight="1">
      <c r="A154" s="1" t="s">
        <v>300</v>
      </c>
      <c r="B154" s="1" t="s">
        <v>301</v>
      </c>
      <c r="C154" s="3">
        <v>61</v>
      </c>
      <c r="D154" s="10">
        <v>66</v>
      </c>
      <c r="E154" s="8">
        <f t="shared" si="14"/>
        <v>66</v>
      </c>
      <c r="G154" s="8">
        <f t="shared" si="13"/>
        <v>66</v>
      </c>
      <c r="K154" s="8">
        <f t="shared" si="24"/>
        <v>66</v>
      </c>
      <c r="N154" s="8">
        <f t="shared" si="18"/>
        <v>66</v>
      </c>
      <c r="S154" s="8">
        <f t="shared" si="21"/>
        <v>66</v>
      </c>
    </row>
    <row r="155" spans="1:19" s="1" customFormat="1" ht="12.75" customHeight="1">
      <c r="A155" s="1" t="s">
        <v>302</v>
      </c>
      <c r="B155" s="1" t="s">
        <v>303</v>
      </c>
      <c r="C155" s="3">
        <v>42</v>
      </c>
      <c r="D155" s="10">
        <v>46</v>
      </c>
      <c r="E155" s="8">
        <f t="shared" si="14"/>
        <v>46</v>
      </c>
      <c r="G155" s="8">
        <f t="shared" si="13"/>
        <v>46</v>
      </c>
      <c r="K155" s="8">
        <f t="shared" si="24"/>
        <v>46</v>
      </c>
      <c r="N155" s="8">
        <f t="shared" si="18"/>
        <v>46</v>
      </c>
      <c r="S155" s="8">
        <f t="shared" si="21"/>
        <v>46</v>
      </c>
    </row>
    <row r="156" spans="1:19" s="1" customFormat="1" ht="12.75" customHeight="1">
      <c r="A156" s="1" t="s">
        <v>304</v>
      </c>
      <c r="B156" s="1" t="s">
        <v>305</v>
      </c>
      <c r="C156" s="3">
        <v>20</v>
      </c>
      <c r="D156" s="10">
        <v>23</v>
      </c>
      <c r="E156" s="8">
        <f t="shared" si="14"/>
        <v>23</v>
      </c>
      <c r="G156" s="8">
        <f t="shared" si="13"/>
        <v>23</v>
      </c>
      <c r="K156" s="8">
        <f t="shared" si="24"/>
        <v>23</v>
      </c>
      <c r="N156" s="8">
        <f t="shared" si="18"/>
        <v>23</v>
      </c>
      <c r="S156" s="8">
        <f t="shared" si="21"/>
        <v>23</v>
      </c>
    </row>
    <row r="157" spans="1:19" s="1" customFormat="1" ht="12.75" customHeight="1">
      <c r="A157" s="1" t="s">
        <v>306</v>
      </c>
      <c r="B157" s="1" t="s">
        <v>307</v>
      </c>
      <c r="C157" s="3">
        <v>10</v>
      </c>
      <c r="D157" s="10">
        <v>10</v>
      </c>
      <c r="E157" s="8">
        <f t="shared" si="14"/>
        <v>10</v>
      </c>
      <c r="G157" s="8">
        <f t="shared" si="13"/>
        <v>10</v>
      </c>
      <c r="K157" s="8">
        <f t="shared" si="24"/>
        <v>10</v>
      </c>
      <c r="N157" s="8">
        <f t="shared" si="18"/>
        <v>10</v>
      </c>
      <c r="S157" s="8">
        <f t="shared" si="21"/>
        <v>10</v>
      </c>
    </row>
    <row r="158" spans="1:19" s="1" customFormat="1" ht="12.75" customHeight="1">
      <c r="A158" s="1" t="s">
        <v>308</v>
      </c>
      <c r="B158" s="1" t="s">
        <v>309</v>
      </c>
      <c r="C158" s="3">
        <v>6</v>
      </c>
      <c r="D158" s="10">
        <v>8</v>
      </c>
      <c r="E158" s="8">
        <f t="shared" si="14"/>
        <v>8</v>
      </c>
      <c r="G158" s="8">
        <f t="shared" si="13"/>
        <v>8</v>
      </c>
      <c r="K158" s="8">
        <f t="shared" si="24"/>
        <v>8</v>
      </c>
      <c r="N158" s="8">
        <f t="shared" si="18"/>
        <v>8</v>
      </c>
      <c r="S158" s="8">
        <f t="shared" si="21"/>
        <v>8</v>
      </c>
    </row>
    <row r="159" spans="1:19" s="1" customFormat="1" ht="12.75" customHeight="1">
      <c r="A159" s="1" t="s">
        <v>310</v>
      </c>
      <c r="B159" s="1" t="s">
        <v>311</v>
      </c>
      <c r="C159" s="3">
        <v>74</v>
      </c>
      <c r="D159" s="10">
        <v>87</v>
      </c>
      <c r="E159" s="8">
        <f t="shared" si="14"/>
        <v>87</v>
      </c>
      <c r="G159" s="8">
        <f t="shared" si="13"/>
        <v>87</v>
      </c>
      <c r="K159" s="8">
        <f t="shared" si="24"/>
        <v>87</v>
      </c>
      <c r="N159" s="8">
        <f t="shared" si="18"/>
        <v>87</v>
      </c>
      <c r="S159" s="8">
        <f t="shared" si="21"/>
        <v>87</v>
      </c>
    </row>
    <row r="160" spans="1:19" s="1" customFormat="1" ht="12.75" customHeight="1">
      <c r="A160" s="1" t="s">
        <v>312</v>
      </c>
      <c r="B160" s="1" t="s">
        <v>313</v>
      </c>
      <c r="C160" s="3">
        <v>78</v>
      </c>
      <c r="D160" s="10">
        <v>87</v>
      </c>
      <c r="E160" s="8">
        <f t="shared" si="14"/>
        <v>87</v>
      </c>
      <c r="G160" s="8">
        <f t="shared" si="13"/>
        <v>87</v>
      </c>
      <c r="K160" s="8">
        <f t="shared" si="24"/>
        <v>87</v>
      </c>
      <c r="N160" s="8">
        <f t="shared" si="18"/>
        <v>87</v>
      </c>
      <c r="S160" s="8">
        <f t="shared" si="21"/>
        <v>87</v>
      </c>
    </row>
    <row r="161" spans="1:7" s="1" customFormat="1" ht="12.75" customHeight="1">
      <c r="A161" s="1" t="s">
        <v>314</v>
      </c>
      <c r="B161" s="1" t="s">
        <v>315</v>
      </c>
      <c r="C161" s="3">
        <v>8</v>
      </c>
      <c r="D161" s="10">
        <v>9</v>
      </c>
      <c r="E161" s="8">
        <f t="shared" si="14"/>
        <v>9</v>
      </c>
      <c r="G161" s="8">
        <f t="shared" si="13"/>
        <v>9</v>
      </c>
    </row>
    <row r="162" spans="1:7" s="1" customFormat="1" ht="12.75" customHeight="1">
      <c r="A162" s="1" t="s">
        <v>316</v>
      </c>
      <c r="B162" s="1" t="s">
        <v>317</v>
      </c>
      <c r="C162" s="3">
        <v>2</v>
      </c>
      <c r="D162" s="10">
        <v>3</v>
      </c>
      <c r="E162" s="8">
        <f t="shared" si="14"/>
        <v>3</v>
      </c>
      <c r="G162" s="8">
        <f t="shared" si="13"/>
        <v>3</v>
      </c>
    </row>
    <row r="163" spans="1:7" s="1" customFormat="1" ht="12.75" customHeight="1">
      <c r="A163" s="1" t="s">
        <v>318</v>
      </c>
      <c r="B163" s="1" t="s">
        <v>0</v>
      </c>
      <c r="C163" s="3">
        <v>1</v>
      </c>
      <c r="D163" s="10">
        <v>1</v>
      </c>
      <c r="E163" s="8">
        <f t="shared" si="14"/>
        <v>1</v>
      </c>
      <c r="G163" s="8">
        <f t="shared" si="13"/>
        <v>1</v>
      </c>
    </row>
    <row r="164" spans="1:7" s="1" customFormat="1" ht="12.75" customHeight="1">
      <c r="A164" s="1" t="s">
        <v>319</v>
      </c>
      <c r="B164" s="1" t="s">
        <v>320</v>
      </c>
      <c r="C164" s="3">
        <v>2</v>
      </c>
      <c r="D164" s="10">
        <v>5</v>
      </c>
      <c r="E164" s="8">
        <f t="shared" si="14"/>
        <v>5</v>
      </c>
      <c r="G164" s="8">
        <f t="shared" si="13"/>
        <v>5</v>
      </c>
    </row>
    <row r="165" spans="1:7" s="1" customFormat="1" ht="12.75" customHeight="1">
      <c r="A165" s="1" t="s">
        <v>321</v>
      </c>
      <c r="B165" s="1" t="s">
        <v>0</v>
      </c>
      <c r="C165" s="3">
        <v>2</v>
      </c>
      <c r="D165" s="10">
        <v>3</v>
      </c>
      <c r="E165" s="8">
        <f t="shared" si="14"/>
        <v>3</v>
      </c>
      <c r="G165" s="8">
        <f t="shared" si="13"/>
        <v>3</v>
      </c>
    </row>
    <row r="166" spans="1:7" s="1" customFormat="1" ht="12.75" customHeight="1">
      <c r="A166" s="1" t="s">
        <v>322</v>
      </c>
      <c r="B166" s="1" t="s">
        <v>0</v>
      </c>
      <c r="C166" s="3">
        <v>1</v>
      </c>
      <c r="D166" s="10">
        <v>11</v>
      </c>
      <c r="E166" s="8">
        <f t="shared" si="14"/>
        <v>11</v>
      </c>
      <c r="G166" s="8">
        <f t="shared" si="13"/>
        <v>11</v>
      </c>
    </row>
    <row r="167" spans="1:7" s="1" customFormat="1" ht="12.75" customHeight="1">
      <c r="A167" s="1" t="s">
        <v>323</v>
      </c>
      <c r="B167" s="1" t="s">
        <v>0</v>
      </c>
      <c r="C167" s="3">
        <v>1</v>
      </c>
      <c r="D167" s="10">
        <v>1</v>
      </c>
      <c r="E167" s="8">
        <f t="shared" si="14"/>
        <v>1</v>
      </c>
      <c r="G167" s="8">
        <f t="shared" si="13"/>
        <v>1</v>
      </c>
    </row>
    <row r="168" spans="1:7" s="1" customFormat="1" ht="12.75" customHeight="1">
      <c r="A168" s="1" t="s">
        <v>324</v>
      </c>
      <c r="B168" s="1" t="s">
        <v>0</v>
      </c>
      <c r="C168" s="3">
        <v>8</v>
      </c>
      <c r="D168" s="10">
        <v>13</v>
      </c>
      <c r="E168" s="8">
        <f t="shared" si="14"/>
        <v>13</v>
      </c>
      <c r="G168" s="8">
        <f t="shared" si="13"/>
        <v>13</v>
      </c>
    </row>
    <row r="169" spans="1:7" s="1" customFormat="1" ht="12.75" customHeight="1">
      <c r="A169" s="1" t="s">
        <v>325</v>
      </c>
      <c r="B169" s="1" t="s">
        <v>0</v>
      </c>
      <c r="C169" s="3">
        <v>1</v>
      </c>
      <c r="D169" s="10">
        <v>3</v>
      </c>
      <c r="E169" s="8">
        <f t="shared" si="14"/>
        <v>3</v>
      </c>
      <c r="G169" s="8">
        <f t="shared" si="13"/>
        <v>3</v>
      </c>
    </row>
    <row r="170" spans="1:7" s="1" customFormat="1" ht="12.75" customHeight="1">
      <c r="A170" s="1" t="s">
        <v>326</v>
      </c>
      <c r="B170" s="1" t="s">
        <v>327</v>
      </c>
      <c r="C170" s="3">
        <v>26</v>
      </c>
      <c r="D170" s="10">
        <v>29</v>
      </c>
      <c r="E170" s="8">
        <f t="shared" si="14"/>
        <v>29</v>
      </c>
      <c r="G170" s="8">
        <f t="shared" si="13"/>
        <v>29</v>
      </c>
    </row>
    <row r="171" spans="1:5" s="1" customFormat="1" ht="12.75" customHeight="1">
      <c r="A171" s="1" t="s">
        <v>328</v>
      </c>
      <c r="B171" s="1" t="s">
        <v>329</v>
      </c>
      <c r="C171" s="3">
        <v>8</v>
      </c>
      <c r="D171" s="10">
        <v>13</v>
      </c>
      <c r="E171" s="8">
        <f t="shared" si="14"/>
        <v>13</v>
      </c>
    </row>
    <row r="172" spans="1:5" s="1" customFormat="1" ht="12.75" customHeight="1">
      <c r="A172" s="1" t="s">
        <v>330</v>
      </c>
      <c r="B172" s="1" t="s">
        <v>331</v>
      </c>
      <c r="C172" s="3">
        <v>33</v>
      </c>
      <c r="D172" s="10">
        <v>49</v>
      </c>
      <c r="E172" s="8">
        <f t="shared" si="14"/>
        <v>49</v>
      </c>
    </row>
    <row r="173" spans="1:5" s="1" customFormat="1" ht="12.75" customHeight="1">
      <c r="A173" s="1" t="s">
        <v>332</v>
      </c>
      <c r="B173" s="1" t="s">
        <v>333</v>
      </c>
      <c r="C173" s="3">
        <v>2</v>
      </c>
      <c r="D173" s="10">
        <v>5</v>
      </c>
      <c r="E173" s="8">
        <f t="shared" si="14"/>
        <v>5</v>
      </c>
    </row>
    <row r="174" spans="1:5" s="1" customFormat="1" ht="12.75" customHeight="1">
      <c r="A174" s="1" t="s">
        <v>334</v>
      </c>
      <c r="B174" s="1" t="s">
        <v>335</v>
      </c>
      <c r="C174" s="3">
        <v>3</v>
      </c>
      <c r="D174" s="10">
        <v>7</v>
      </c>
      <c r="E174" s="8">
        <f t="shared" si="14"/>
        <v>7</v>
      </c>
    </row>
    <row r="175" spans="1:5" s="1" customFormat="1" ht="12.75" customHeight="1">
      <c r="A175" s="1" t="s">
        <v>336</v>
      </c>
      <c r="B175" s="1" t="s">
        <v>337</v>
      </c>
      <c r="C175" s="3">
        <v>3</v>
      </c>
      <c r="D175" s="10">
        <v>6</v>
      </c>
      <c r="E175" s="8">
        <f t="shared" si="14"/>
        <v>6</v>
      </c>
    </row>
    <row r="176" spans="1:5" s="1" customFormat="1" ht="12.75" customHeight="1">
      <c r="A176" s="1" t="s">
        <v>338</v>
      </c>
      <c r="B176" s="1" t="s">
        <v>339</v>
      </c>
      <c r="C176" s="3">
        <v>19</v>
      </c>
      <c r="D176" s="10">
        <v>19</v>
      </c>
      <c r="E176" s="8">
        <f t="shared" si="14"/>
        <v>19</v>
      </c>
    </row>
    <row r="177" spans="1:5" s="1" customFormat="1" ht="12.75" customHeight="1">
      <c r="A177" s="1" t="s">
        <v>340</v>
      </c>
      <c r="B177" s="1" t="s">
        <v>341</v>
      </c>
      <c r="C177" s="3">
        <v>58</v>
      </c>
      <c r="D177" s="10">
        <v>66</v>
      </c>
      <c r="E177" s="8">
        <f t="shared" si="14"/>
        <v>66</v>
      </c>
    </row>
    <row r="178" spans="1:5" s="1" customFormat="1" ht="12.75" customHeight="1">
      <c r="A178" s="1" t="s">
        <v>342</v>
      </c>
      <c r="B178" s="1" t="s">
        <v>343</v>
      </c>
      <c r="C178" s="3">
        <v>5</v>
      </c>
      <c r="D178" s="10">
        <v>7</v>
      </c>
      <c r="E178" s="8">
        <f t="shared" si="14"/>
        <v>7</v>
      </c>
    </row>
    <row r="179" spans="1:8" s="1" customFormat="1" ht="12.75" customHeight="1">
      <c r="A179" s="1" t="s">
        <v>344</v>
      </c>
      <c r="B179" s="1" t="s">
        <v>345</v>
      </c>
      <c r="C179" s="3">
        <v>239</v>
      </c>
      <c r="D179" s="10">
        <v>310</v>
      </c>
      <c r="E179" s="8">
        <f t="shared" si="14"/>
        <v>310</v>
      </c>
      <c r="H179" s="8">
        <f>D179</f>
        <v>310</v>
      </c>
    </row>
    <row r="180" spans="1:8" s="1" customFormat="1" ht="12.75" customHeight="1">
      <c r="A180" s="1" t="s">
        <v>346</v>
      </c>
      <c r="B180" s="1" t="s">
        <v>347</v>
      </c>
      <c r="C180" s="3">
        <v>94</v>
      </c>
      <c r="D180" s="10">
        <v>151</v>
      </c>
      <c r="E180" s="8">
        <f t="shared" si="14"/>
        <v>151</v>
      </c>
      <c r="H180" s="8">
        <f aca="true" t="shared" si="25" ref="H180:H230">D180</f>
        <v>151</v>
      </c>
    </row>
    <row r="181" spans="1:8" s="1" customFormat="1" ht="12.75" customHeight="1">
      <c r="A181" s="1" t="s">
        <v>348</v>
      </c>
      <c r="B181" s="1" t="s">
        <v>349</v>
      </c>
      <c r="C181" s="3">
        <v>16</v>
      </c>
      <c r="D181" s="10">
        <v>27</v>
      </c>
      <c r="E181" s="8">
        <f t="shared" si="14"/>
        <v>27</v>
      </c>
      <c r="H181" s="8">
        <f t="shared" si="25"/>
        <v>27</v>
      </c>
    </row>
    <row r="182" spans="1:8" s="1" customFormat="1" ht="12.75" customHeight="1">
      <c r="A182" s="1" t="s">
        <v>350</v>
      </c>
      <c r="B182" s="1" t="s">
        <v>351</v>
      </c>
      <c r="C182" s="3">
        <v>3</v>
      </c>
      <c r="D182" s="10">
        <v>6</v>
      </c>
      <c r="E182" s="8">
        <f t="shared" si="14"/>
        <v>6</v>
      </c>
      <c r="H182" s="8">
        <f t="shared" si="25"/>
        <v>6</v>
      </c>
    </row>
    <row r="183" spans="1:8" s="1" customFormat="1" ht="12.75" customHeight="1">
      <c r="A183" s="1" t="s">
        <v>352</v>
      </c>
      <c r="B183" s="1" t="s">
        <v>353</v>
      </c>
      <c r="C183" s="3">
        <v>88</v>
      </c>
      <c r="D183" s="10">
        <v>101</v>
      </c>
      <c r="E183" s="8">
        <f t="shared" si="14"/>
        <v>101</v>
      </c>
      <c r="H183" s="8">
        <f t="shared" si="25"/>
        <v>101</v>
      </c>
    </row>
    <row r="184" spans="1:8" s="1" customFormat="1" ht="12.75" customHeight="1">
      <c r="A184" s="1" t="s">
        <v>354</v>
      </c>
      <c r="B184" s="1" t="s">
        <v>355</v>
      </c>
      <c r="C184" s="3">
        <v>277</v>
      </c>
      <c r="D184" s="10">
        <v>353</v>
      </c>
      <c r="E184" s="8">
        <f t="shared" si="14"/>
        <v>353</v>
      </c>
      <c r="H184" s="8">
        <f t="shared" si="25"/>
        <v>353</v>
      </c>
    </row>
    <row r="185" spans="1:8" s="1" customFormat="1" ht="12.75" customHeight="1">
      <c r="A185" s="1" t="s">
        <v>356</v>
      </c>
      <c r="B185" s="1" t="s">
        <v>357</v>
      </c>
      <c r="C185" s="3">
        <v>277</v>
      </c>
      <c r="D185" s="10">
        <v>416</v>
      </c>
      <c r="E185" s="8">
        <f t="shared" si="14"/>
        <v>416</v>
      </c>
      <c r="H185" s="8">
        <f t="shared" si="25"/>
        <v>416</v>
      </c>
    </row>
    <row r="186" spans="1:8" s="1" customFormat="1" ht="12.75" customHeight="1">
      <c r="A186" s="1" t="s">
        <v>358</v>
      </c>
      <c r="B186" s="1" t="s">
        <v>359</v>
      </c>
      <c r="C186" s="3">
        <v>12</v>
      </c>
      <c r="D186" s="10">
        <v>13</v>
      </c>
      <c r="E186" s="8">
        <f t="shared" si="14"/>
        <v>13</v>
      </c>
      <c r="H186" s="8">
        <f t="shared" si="25"/>
        <v>13</v>
      </c>
    </row>
    <row r="187" spans="1:8" s="1" customFormat="1" ht="12.75" customHeight="1">
      <c r="A187" s="1" t="s">
        <v>360</v>
      </c>
      <c r="B187" s="1" t="s">
        <v>361</v>
      </c>
      <c r="C187" s="3">
        <v>26</v>
      </c>
      <c r="D187" s="10">
        <v>33</v>
      </c>
      <c r="E187" s="8">
        <f t="shared" si="14"/>
        <v>33</v>
      </c>
      <c r="H187" s="8">
        <f t="shared" si="25"/>
        <v>33</v>
      </c>
    </row>
    <row r="188" spans="1:8" s="1" customFormat="1" ht="12.75" customHeight="1">
      <c r="A188" s="1" t="s">
        <v>362</v>
      </c>
      <c r="B188" s="1" t="s">
        <v>363</v>
      </c>
      <c r="C188" s="3">
        <v>95</v>
      </c>
      <c r="D188" s="10">
        <v>115</v>
      </c>
      <c r="E188" s="8">
        <f t="shared" si="14"/>
        <v>115</v>
      </c>
      <c r="H188" s="8">
        <f t="shared" si="25"/>
        <v>115</v>
      </c>
    </row>
    <row r="189" spans="1:8" s="1" customFormat="1" ht="12.75" customHeight="1">
      <c r="A189" s="1" t="s">
        <v>364</v>
      </c>
      <c r="B189" s="1" t="s">
        <v>365</v>
      </c>
      <c r="C189" s="3">
        <v>9</v>
      </c>
      <c r="D189" s="10">
        <v>10</v>
      </c>
      <c r="E189" s="8">
        <f t="shared" si="14"/>
        <v>10</v>
      </c>
      <c r="H189" s="8">
        <f t="shared" si="25"/>
        <v>10</v>
      </c>
    </row>
    <row r="190" spans="1:8" s="1" customFormat="1" ht="12.75" customHeight="1">
      <c r="A190" s="1" t="s">
        <v>366</v>
      </c>
      <c r="B190" s="1" t="s">
        <v>367</v>
      </c>
      <c r="C190" s="3">
        <v>4</v>
      </c>
      <c r="D190" s="10">
        <v>4</v>
      </c>
      <c r="E190" s="8">
        <f t="shared" si="14"/>
        <v>4</v>
      </c>
      <c r="H190" s="8">
        <f t="shared" si="25"/>
        <v>4</v>
      </c>
    </row>
    <row r="191" spans="1:8" s="1" customFormat="1" ht="12.75" customHeight="1">
      <c r="A191" s="1" t="s">
        <v>368</v>
      </c>
      <c r="B191" s="1" t="s">
        <v>353</v>
      </c>
      <c r="C191" s="3">
        <v>4</v>
      </c>
      <c r="D191" s="10">
        <v>4</v>
      </c>
      <c r="E191" s="8">
        <f t="shared" si="14"/>
        <v>4</v>
      </c>
      <c r="H191" s="8">
        <f t="shared" si="25"/>
        <v>4</v>
      </c>
    </row>
    <row r="192" spans="1:8" s="1" customFormat="1" ht="12.75" customHeight="1">
      <c r="A192" s="1" t="s">
        <v>369</v>
      </c>
      <c r="B192" s="1" t="s">
        <v>370</v>
      </c>
      <c r="C192" s="3">
        <v>6</v>
      </c>
      <c r="D192" s="10">
        <v>8</v>
      </c>
      <c r="E192" s="8">
        <f t="shared" si="14"/>
        <v>8</v>
      </c>
      <c r="H192" s="8">
        <f t="shared" si="25"/>
        <v>8</v>
      </c>
    </row>
    <row r="193" spans="1:8" s="1" customFormat="1" ht="12.75" customHeight="1">
      <c r="A193" s="1" t="s">
        <v>371</v>
      </c>
      <c r="B193" s="1" t="s">
        <v>357</v>
      </c>
      <c r="C193" s="3">
        <v>1</v>
      </c>
      <c r="D193" s="10">
        <v>1</v>
      </c>
      <c r="E193" s="8">
        <f t="shared" si="14"/>
        <v>1</v>
      </c>
      <c r="H193" s="8">
        <f t="shared" si="25"/>
        <v>1</v>
      </c>
    </row>
    <row r="194" spans="1:8" s="1" customFormat="1" ht="12.75" customHeight="1">
      <c r="A194" s="1" t="s">
        <v>372</v>
      </c>
      <c r="B194" s="1" t="s">
        <v>373</v>
      </c>
      <c r="C194" s="3">
        <v>2</v>
      </c>
      <c r="D194" s="10">
        <v>2</v>
      </c>
      <c r="E194" s="8">
        <f t="shared" si="14"/>
        <v>2</v>
      </c>
      <c r="H194" s="8">
        <f t="shared" si="25"/>
        <v>2</v>
      </c>
    </row>
    <row r="195" spans="1:8" s="1" customFormat="1" ht="12.75" customHeight="1">
      <c r="A195" s="1" t="s">
        <v>374</v>
      </c>
      <c r="B195" s="1" t="s">
        <v>361</v>
      </c>
      <c r="C195" s="3">
        <v>3</v>
      </c>
      <c r="D195" s="10">
        <v>3</v>
      </c>
      <c r="E195" s="8">
        <f t="shared" si="14"/>
        <v>3</v>
      </c>
      <c r="H195" s="8">
        <f t="shared" si="25"/>
        <v>3</v>
      </c>
    </row>
    <row r="196" spans="1:8" s="1" customFormat="1" ht="12.75" customHeight="1">
      <c r="A196" s="1" t="s">
        <v>375</v>
      </c>
      <c r="B196" s="1" t="s">
        <v>363</v>
      </c>
      <c r="C196" s="3">
        <v>12</v>
      </c>
      <c r="D196" s="10">
        <v>12</v>
      </c>
      <c r="E196" s="8">
        <f t="shared" si="14"/>
        <v>12</v>
      </c>
      <c r="H196" s="8">
        <f t="shared" si="25"/>
        <v>12</v>
      </c>
    </row>
    <row r="197" spans="1:8" s="1" customFormat="1" ht="12.75" customHeight="1">
      <c r="A197" s="1" t="s">
        <v>376</v>
      </c>
      <c r="B197" s="1" t="s">
        <v>377</v>
      </c>
      <c r="C197" s="3">
        <v>11</v>
      </c>
      <c r="D197" s="10">
        <v>20</v>
      </c>
      <c r="E197" s="8">
        <f t="shared" si="14"/>
        <v>20</v>
      </c>
      <c r="H197" s="8">
        <f t="shared" si="25"/>
        <v>20</v>
      </c>
    </row>
    <row r="198" spans="1:8" s="1" customFormat="1" ht="12.75" customHeight="1">
      <c r="A198" s="1" t="s">
        <v>378</v>
      </c>
      <c r="B198" s="1" t="s">
        <v>379</v>
      </c>
      <c r="C198" s="3">
        <v>54</v>
      </c>
      <c r="D198" s="10">
        <v>60</v>
      </c>
      <c r="E198" s="8">
        <f aca="true" t="shared" si="26" ref="E198:E223">D198</f>
        <v>60</v>
      </c>
      <c r="H198" s="8">
        <f t="shared" si="25"/>
        <v>60</v>
      </c>
    </row>
    <row r="199" spans="1:8" s="1" customFormat="1" ht="12.75" customHeight="1">
      <c r="A199" s="1" t="s">
        <v>380</v>
      </c>
      <c r="B199" s="1" t="s">
        <v>381</v>
      </c>
      <c r="C199" s="3">
        <v>34</v>
      </c>
      <c r="D199" s="10">
        <v>37</v>
      </c>
      <c r="E199" s="8">
        <f t="shared" si="26"/>
        <v>37</v>
      </c>
      <c r="H199" s="8">
        <f t="shared" si="25"/>
        <v>37</v>
      </c>
    </row>
    <row r="200" spans="1:8" s="1" customFormat="1" ht="12.75" customHeight="1">
      <c r="A200" s="1" t="s">
        <v>382</v>
      </c>
      <c r="B200" s="1" t="s">
        <v>383</v>
      </c>
      <c r="C200" s="3">
        <v>38</v>
      </c>
      <c r="D200" s="10">
        <v>41</v>
      </c>
      <c r="E200" s="8">
        <f t="shared" si="26"/>
        <v>41</v>
      </c>
      <c r="H200" s="8">
        <f t="shared" si="25"/>
        <v>41</v>
      </c>
    </row>
    <row r="201" spans="1:8" s="1" customFormat="1" ht="12.75" customHeight="1">
      <c r="A201" s="1" t="s">
        <v>384</v>
      </c>
      <c r="B201" s="1" t="s">
        <v>385</v>
      </c>
      <c r="C201" s="3">
        <v>57</v>
      </c>
      <c r="D201" s="10">
        <v>62</v>
      </c>
      <c r="E201" s="8">
        <f t="shared" si="26"/>
        <v>62</v>
      </c>
      <c r="H201" s="8">
        <f t="shared" si="25"/>
        <v>62</v>
      </c>
    </row>
    <row r="202" spans="1:8" s="1" customFormat="1" ht="12.75" customHeight="1">
      <c r="A202" s="1" t="s">
        <v>386</v>
      </c>
      <c r="B202" s="1" t="s">
        <v>357</v>
      </c>
      <c r="C202" s="3">
        <v>4</v>
      </c>
      <c r="D202" s="10">
        <v>12</v>
      </c>
      <c r="E202" s="8">
        <f t="shared" si="26"/>
        <v>12</v>
      </c>
      <c r="H202" s="8">
        <f t="shared" si="25"/>
        <v>12</v>
      </c>
    </row>
    <row r="203" spans="1:8" s="1" customFormat="1" ht="12.75" customHeight="1">
      <c r="A203" s="1" t="s">
        <v>387</v>
      </c>
      <c r="B203" s="1" t="s">
        <v>388</v>
      </c>
      <c r="C203" s="3">
        <v>7</v>
      </c>
      <c r="D203" s="10">
        <v>10</v>
      </c>
      <c r="E203" s="8">
        <f t="shared" si="26"/>
        <v>10</v>
      </c>
      <c r="H203" s="8">
        <f t="shared" si="25"/>
        <v>10</v>
      </c>
    </row>
    <row r="204" spans="1:8" s="1" customFormat="1" ht="12.75" customHeight="1">
      <c r="A204" s="1" t="s">
        <v>389</v>
      </c>
      <c r="B204" s="1" t="s">
        <v>390</v>
      </c>
      <c r="C204" s="3">
        <v>10</v>
      </c>
      <c r="D204" s="10">
        <v>10</v>
      </c>
      <c r="E204" s="8">
        <f t="shared" si="26"/>
        <v>10</v>
      </c>
      <c r="H204" s="8">
        <f t="shared" si="25"/>
        <v>10</v>
      </c>
    </row>
    <row r="205" spans="1:8" s="1" customFormat="1" ht="12.75" customHeight="1">
      <c r="A205" s="1" t="s">
        <v>391</v>
      </c>
      <c r="B205" s="1" t="s">
        <v>363</v>
      </c>
      <c r="C205" s="3">
        <v>28</v>
      </c>
      <c r="D205" s="10">
        <v>30</v>
      </c>
      <c r="E205" s="8">
        <f t="shared" si="26"/>
        <v>30</v>
      </c>
      <c r="H205" s="8">
        <f t="shared" si="25"/>
        <v>30</v>
      </c>
    </row>
    <row r="206" spans="1:8" s="1" customFormat="1" ht="12.75" customHeight="1">
      <c r="A206" s="1" t="s">
        <v>392</v>
      </c>
      <c r="B206" s="1" t="s">
        <v>393</v>
      </c>
      <c r="C206" s="3">
        <v>2</v>
      </c>
      <c r="D206" s="10">
        <v>2</v>
      </c>
      <c r="E206" s="8">
        <f t="shared" si="26"/>
        <v>2</v>
      </c>
      <c r="H206" s="8">
        <f t="shared" si="25"/>
        <v>2</v>
      </c>
    </row>
    <row r="207" spans="1:8" s="1" customFormat="1" ht="12.75" customHeight="1">
      <c r="A207" s="1" t="s">
        <v>394</v>
      </c>
      <c r="B207" s="1" t="s">
        <v>347</v>
      </c>
      <c r="C207" s="3">
        <v>2</v>
      </c>
      <c r="D207" s="10">
        <v>3</v>
      </c>
      <c r="E207" s="8">
        <f t="shared" si="26"/>
        <v>3</v>
      </c>
      <c r="H207" s="8">
        <f t="shared" si="25"/>
        <v>3</v>
      </c>
    </row>
    <row r="208" spans="1:8" s="1" customFormat="1" ht="12.75" customHeight="1">
      <c r="A208" s="1" t="s">
        <v>395</v>
      </c>
      <c r="B208" s="1" t="s">
        <v>349</v>
      </c>
      <c r="C208" s="3">
        <v>2</v>
      </c>
      <c r="D208" s="10">
        <v>3</v>
      </c>
      <c r="E208" s="8">
        <f t="shared" si="26"/>
        <v>3</v>
      </c>
      <c r="H208" s="8">
        <f t="shared" si="25"/>
        <v>3</v>
      </c>
    </row>
    <row r="209" spans="1:8" s="1" customFormat="1" ht="12.75" customHeight="1">
      <c r="A209" s="1" t="s">
        <v>396</v>
      </c>
      <c r="B209" s="1" t="s">
        <v>397</v>
      </c>
      <c r="C209" s="3">
        <v>3</v>
      </c>
      <c r="D209" s="10">
        <v>4</v>
      </c>
      <c r="E209" s="8">
        <f t="shared" si="26"/>
        <v>4</v>
      </c>
      <c r="H209" s="8">
        <f t="shared" si="25"/>
        <v>4</v>
      </c>
    </row>
    <row r="210" spans="1:8" s="1" customFormat="1" ht="12.75" customHeight="1">
      <c r="A210" s="1" t="s">
        <v>398</v>
      </c>
      <c r="B210" s="1" t="s">
        <v>361</v>
      </c>
      <c r="C210" s="3">
        <v>4</v>
      </c>
      <c r="D210" s="10">
        <v>4</v>
      </c>
      <c r="E210" s="8">
        <f t="shared" si="26"/>
        <v>4</v>
      </c>
      <c r="H210" s="8">
        <f t="shared" si="25"/>
        <v>4</v>
      </c>
    </row>
    <row r="211" spans="1:8" s="1" customFormat="1" ht="12.75" customHeight="1">
      <c r="A211" s="1" t="s">
        <v>399</v>
      </c>
      <c r="B211" s="1" t="s">
        <v>363</v>
      </c>
      <c r="C211" s="3">
        <v>2</v>
      </c>
      <c r="D211" s="10">
        <v>2</v>
      </c>
      <c r="E211" s="8">
        <f t="shared" si="26"/>
        <v>2</v>
      </c>
      <c r="H211" s="8">
        <f t="shared" si="25"/>
        <v>2</v>
      </c>
    </row>
    <row r="212" spans="1:8" s="1" customFormat="1" ht="12.75" customHeight="1">
      <c r="A212" s="1" t="s">
        <v>400</v>
      </c>
      <c r="B212" s="1" t="s">
        <v>401</v>
      </c>
      <c r="C212" s="3">
        <v>4</v>
      </c>
      <c r="D212" s="10">
        <v>4</v>
      </c>
      <c r="E212" s="8">
        <f t="shared" si="26"/>
        <v>4</v>
      </c>
      <c r="H212" s="8">
        <f t="shared" si="25"/>
        <v>4</v>
      </c>
    </row>
    <row r="213" spans="1:8" s="1" customFormat="1" ht="12.75" customHeight="1">
      <c r="A213" s="1" t="s">
        <v>402</v>
      </c>
      <c r="B213" s="1" t="s">
        <v>347</v>
      </c>
      <c r="C213" s="3">
        <v>2</v>
      </c>
      <c r="D213" s="10">
        <v>2</v>
      </c>
      <c r="E213" s="8">
        <f t="shared" si="26"/>
        <v>2</v>
      </c>
      <c r="H213" s="8">
        <f t="shared" si="25"/>
        <v>2</v>
      </c>
    </row>
    <row r="214" spans="1:8" s="1" customFormat="1" ht="12.75" customHeight="1">
      <c r="A214" s="1" t="s">
        <v>403</v>
      </c>
      <c r="B214" s="1" t="s">
        <v>357</v>
      </c>
      <c r="C214" s="3">
        <v>2</v>
      </c>
      <c r="D214" s="10">
        <v>2</v>
      </c>
      <c r="E214" s="8">
        <f t="shared" si="26"/>
        <v>2</v>
      </c>
      <c r="H214" s="8">
        <f t="shared" si="25"/>
        <v>2</v>
      </c>
    </row>
    <row r="215" spans="1:8" s="1" customFormat="1" ht="12.75" customHeight="1">
      <c r="A215" s="1" t="s">
        <v>404</v>
      </c>
      <c r="B215" s="1" t="s">
        <v>361</v>
      </c>
      <c r="C215" s="3">
        <v>1</v>
      </c>
      <c r="D215" s="10">
        <v>1</v>
      </c>
      <c r="E215" s="8">
        <f t="shared" si="26"/>
        <v>1</v>
      </c>
      <c r="H215" s="8">
        <f t="shared" si="25"/>
        <v>1</v>
      </c>
    </row>
    <row r="216" spans="1:8" s="1" customFormat="1" ht="12.75" customHeight="1">
      <c r="A216" s="1" t="s">
        <v>405</v>
      </c>
      <c r="B216" s="1" t="s">
        <v>406</v>
      </c>
      <c r="C216" s="3">
        <v>11</v>
      </c>
      <c r="D216" s="10">
        <v>39</v>
      </c>
      <c r="E216" s="8">
        <f t="shared" si="26"/>
        <v>39</v>
      </c>
      <c r="H216" s="8">
        <f t="shared" si="25"/>
        <v>39</v>
      </c>
    </row>
    <row r="217" spans="1:8" s="1" customFormat="1" ht="12.75" customHeight="1">
      <c r="A217" s="1" t="s">
        <v>407</v>
      </c>
      <c r="B217" s="1" t="s">
        <v>408</v>
      </c>
      <c r="C217" s="3">
        <v>46</v>
      </c>
      <c r="D217" s="10">
        <v>50</v>
      </c>
      <c r="E217" s="8">
        <f t="shared" si="26"/>
        <v>50</v>
      </c>
      <c r="H217" s="8">
        <f t="shared" si="25"/>
        <v>50</v>
      </c>
    </row>
    <row r="218" spans="1:8" s="1" customFormat="1" ht="12.75" customHeight="1">
      <c r="A218" s="1" t="s">
        <v>409</v>
      </c>
      <c r="B218" s="1" t="s">
        <v>410</v>
      </c>
      <c r="C218" s="3">
        <v>53</v>
      </c>
      <c r="D218" s="10">
        <v>56</v>
      </c>
      <c r="E218" s="8">
        <f t="shared" si="26"/>
        <v>56</v>
      </c>
      <c r="H218" s="8">
        <f t="shared" si="25"/>
        <v>56</v>
      </c>
    </row>
    <row r="219" spans="1:8" s="1" customFormat="1" ht="12.75" customHeight="1">
      <c r="A219" s="1" t="s">
        <v>411</v>
      </c>
      <c r="B219" s="1" t="s">
        <v>412</v>
      </c>
      <c r="C219" s="3">
        <v>11</v>
      </c>
      <c r="D219" s="10">
        <v>11</v>
      </c>
      <c r="E219" s="8">
        <f t="shared" si="26"/>
        <v>11</v>
      </c>
      <c r="H219" s="8">
        <f t="shared" si="25"/>
        <v>11</v>
      </c>
    </row>
    <row r="220" spans="1:8" s="1" customFormat="1" ht="12.75" customHeight="1">
      <c r="A220" s="1" t="s">
        <v>413</v>
      </c>
      <c r="B220" s="1" t="s">
        <v>414</v>
      </c>
      <c r="C220" s="3">
        <v>10</v>
      </c>
      <c r="D220" s="10">
        <v>11</v>
      </c>
      <c r="E220" s="8">
        <f t="shared" si="26"/>
        <v>11</v>
      </c>
      <c r="H220" s="8">
        <f t="shared" si="25"/>
        <v>11</v>
      </c>
    </row>
    <row r="221" spans="1:8" s="1" customFormat="1" ht="12.75" customHeight="1">
      <c r="A221" s="1" t="s">
        <v>415</v>
      </c>
      <c r="B221" s="1" t="s">
        <v>416</v>
      </c>
      <c r="C221" s="3">
        <v>6</v>
      </c>
      <c r="D221" s="10">
        <v>9</v>
      </c>
      <c r="E221" s="8">
        <f t="shared" si="26"/>
        <v>9</v>
      </c>
      <c r="H221" s="8">
        <f t="shared" si="25"/>
        <v>9</v>
      </c>
    </row>
    <row r="222" spans="1:8" s="1" customFormat="1" ht="12.75" customHeight="1">
      <c r="A222" s="1" t="s">
        <v>417</v>
      </c>
      <c r="B222" s="1" t="s">
        <v>418</v>
      </c>
      <c r="C222" s="3">
        <v>1</v>
      </c>
      <c r="D222" s="10">
        <v>1</v>
      </c>
      <c r="E222" s="8">
        <f t="shared" si="26"/>
        <v>1</v>
      </c>
      <c r="H222" s="8">
        <f t="shared" si="25"/>
        <v>1</v>
      </c>
    </row>
    <row r="223" spans="1:8" s="1" customFormat="1" ht="12.75" customHeight="1">
      <c r="A223" s="1" t="s">
        <v>419</v>
      </c>
      <c r="B223" s="1" t="s">
        <v>420</v>
      </c>
      <c r="C223" s="3">
        <v>1</v>
      </c>
      <c r="D223" s="10">
        <v>1</v>
      </c>
      <c r="E223" s="8">
        <f t="shared" si="26"/>
        <v>1</v>
      </c>
      <c r="H223" s="8">
        <f t="shared" si="25"/>
        <v>1</v>
      </c>
    </row>
    <row r="224" spans="1:8" s="1" customFormat="1" ht="12.75" customHeight="1">
      <c r="A224" s="1" t="s">
        <v>421</v>
      </c>
      <c r="B224" s="1" t="s">
        <v>422</v>
      </c>
      <c r="C224" s="3">
        <v>25</v>
      </c>
      <c r="D224" s="10">
        <v>27</v>
      </c>
      <c r="G224" s="8">
        <f>D224</f>
        <v>27</v>
      </c>
      <c r="H224" s="8">
        <f t="shared" si="25"/>
        <v>27</v>
      </c>
    </row>
    <row r="225" spans="1:8" s="1" customFormat="1" ht="12.75" customHeight="1">
      <c r="A225" s="1" t="s">
        <v>423</v>
      </c>
      <c r="B225" s="1" t="s">
        <v>0</v>
      </c>
      <c r="C225" s="3">
        <v>4</v>
      </c>
      <c r="D225" s="10">
        <v>4</v>
      </c>
      <c r="G225" s="8">
        <f aca="true" t="shared" si="27" ref="G225:G230">D225</f>
        <v>4</v>
      </c>
      <c r="H225" s="8">
        <f t="shared" si="25"/>
        <v>4</v>
      </c>
    </row>
    <row r="226" spans="1:8" s="1" customFormat="1" ht="12.75" customHeight="1">
      <c r="A226" s="1" t="s">
        <v>424</v>
      </c>
      <c r="B226" s="1" t="s">
        <v>425</v>
      </c>
      <c r="C226" s="3">
        <v>37</v>
      </c>
      <c r="D226" s="10">
        <v>48</v>
      </c>
      <c r="G226" s="8">
        <f t="shared" si="27"/>
        <v>48</v>
      </c>
      <c r="H226" s="8">
        <f t="shared" si="25"/>
        <v>48</v>
      </c>
    </row>
    <row r="227" spans="1:8" s="1" customFormat="1" ht="12.75" customHeight="1">
      <c r="A227" s="1" t="s">
        <v>426</v>
      </c>
      <c r="B227" s="1" t="s">
        <v>427</v>
      </c>
      <c r="C227" s="3">
        <v>6</v>
      </c>
      <c r="D227" s="10">
        <v>6</v>
      </c>
      <c r="G227" s="8">
        <f t="shared" si="27"/>
        <v>6</v>
      </c>
      <c r="H227" s="8">
        <f t="shared" si="25"/>
        <v>6</v>
      </c>
    </row>
    <row r="228" spans="1:8" s="1" customFormat="1" ht="12.75" customHeight="1">
      <c r="A228" s="1" t="s">
        <v>428</v>
      </c>
      <c r="B228" s="1" t="s">
        <v>429</v>
      </c>
      <c r="C228" s="3">
        <v>22</v>
      </c>
      <c r="D228" s="10">
        <v>23</v>
      </c>
      <c r="G228" s="8">
        <f t="shared" si="27"/>
        <v>23</v>
      </c>
      <c r="H228" s="8">
        <f t="shared" si="25"/>
        <v>23</v>
      </c>
    </row>
    <row r="229" spans="1:8" s="1" customFormat="1" ht="12.75" customHeight="1">
      <c r="A229" s="1" t="s">
        <v>430</v>
      </c>
      <c r="B229" s="1" t="s">
        <v>431</v>
      </c>
      <c r="C229" s="3">
        <v>1</v>
      </c>
      <c r="D229" s="10">
        <v>1</v>
      </c>
      <c r="G229" s="8">
        <f t="shared" si="27"/>
        <v>1</v>
      </c>
      <c r="H229" s="8">
        <f t="shared" si="25"/>
        <v>1</v>
      </c>
    </row>
    <row r="230" spans="1:8" s="1" customFormat="1" ht="12.75" customHeight="1">
      <c r="A230" s="1" t="s">
        <v>432</v>
      </c>
      <c r="B230" s="1" t="s">
        <v>0</v>
      </c>
      <c r="C230" s="3">
        <v>1</v>
      </c>
      <c r="D230" s="10">
        <v>1</v>
      </c>
      <c r="G230" s="8">
        <f t="shared" si="27"/>
        <v>1</v>
      </c>
      <c r="H230" s="8">
        <f t="shared" si="25"/>
        <v>1</v>
      </c>
    </row>
    <row r="231" spans="1:15" s="1" customFormat="1" ht="12.75" customHeight="1">
      <c r="A231" s="1" t="s">
        <v>433</v>
      </c>
      <c r="B231" s="1" t="s">
        <v>434</v>
      </c>
      <c r="C231" s="3">
        <v>22</v>
      </c>
      <c r="D231" s="10">
        <v>45</v>
      </c>
      <c r="O231" s="8">
        <f>D231</f>
        <v>45</v>
      </c>
    </row>
    <row r="232" spans="1:15" s="1" customFormat="1" ht="12.75" customHeight="1">
      <c r="A232" s="1" t="s">
        <v>435</v>
      </c>
      <c r="B232" s="1" t="s">
        <v>436</v>
      </c>
      <c r="C232" s="3">
        <v>5</v>
      </c>
      <c r="D232" s="10">
        <v>5</v>
      </c>
      <c r="O232" s="8">
        <f aca="true" t="shared" si="28" ref="O232:O250">D232</f>
        <v>5</v>
      </c>
    </row>
    <row r="233" spans="1:15" s="1" customFormat="1" ht="12.75" customHeight="1">
      <c r="A233" s="1" t="s">
        <v>437</v>
      </c>
      <c r="B233" s="1" t="s">
        <v>438</v>
      </c>
      <c r="C233" s="3">
        <v>223</v>
      </c>
      <c r="D233" s="10">
        <v>237</v>
      </c>
      <c r="O233" s="8">
        <f t="shared" si="28"/>
        <v>237</v>
      </c>
    </row>
    <row r="234" spans="1:15" s="1" customFormat="1" ht="12.75" customHeight="1">
      <c r="A234" s="1" t="s">
        <v>439</v>
      </c>
      <c r="B234" s="1" t="s">
        <v>440</v>
      </c>
      <c r="C234" s="3">
        <v>263</v>
      </c>
      <c r="D234" s="10">
        <v>288</v>
      </c>
      <c r="O234" s="8">
        <f t="shared" si="28"/>
        <v>288</v>
      </c>
    </row>
    <row r="235" spans="1:15" s="1" customFormat="1" ht="12.75" customHeight="1">
      <c r="A235" s="1" t="s">
        <v>441</v>
      </c>
      <c r="B235" s="1" t="s">
        <v>442</v>
      </c>
      <c r="C235" s="3">
        <v>85</v>
      </c>
      <c r="D235" s="10">
        <v>89</v>
      </c>
      <c r="O235" s="8">
        <f t="shared" si="28"/>
        <v>89</v>
      </c>
    </row>
    <row r="236" spans="1:15" s="1" customFormat="1" ht="12.75" customHeight="1">
      <c r="A236" s="1" t="s">
        <v>443</v>
      </c>
      <c r="B236" s="1" t="s">
        <v>444</v>
      </c>
      <c r="C236" s="3">
        <v>29</v>
      </c>
      <c r="D236" s="10">
        <v>34</v>
      </c>
      <c r="O236" s="8">
        <f t="shared" si="28"/>
        <v>34</v>
      </c>
    </row>
    <row r="237" spans="1:15" s="1" customFormat="1" ht="12.75" customHeight="1">
      <c r="A237" s="1" t="s">
        <v>445</v>
      </c>
      <c r="B237" s="1" t="s">
        <v>446</v>
      </c>
      <c r="C237" s="3">
        <v>38</v>
      </c>
      <c r="D237" s="10">
        <v>48</v>
      </c>
      <c r="O237" s="8">
        <f t="shared" si="28"/>
        <v>48</v>
      </c>
    </row>
    <row r="238" spans="1:15" s="1" customFormat="1" ht="12.75" customHeight="1">
      <c r="A238" s="1" t="s">
        <v>447</v>
      </c>
      <c r="B238" s="1" t="s">
        <v>448</v>
      </c>
      <c r="C238" s="3">
        <v>40</v>
      </c>
      <c r="D238" s="10">
        <v>44</v>
      </c>
      <c r="O238" s="8">
        <f t="shared" si="28"/>
        <v>44</v>
      </c>
    </row>
    <row r="239" spans="1:15" s="1" customFormat="1" ht="12.75" customHeight="1">
      <c r="A239" s="1" t="s">
        <v>449</v>
      </c>
      <c r="B239" s="1" t="s">
        <v>450</v>
      </c>
      <c r="C239" s="3">
        <v>8</v>
      </c>
      <c r="D239" s="10">
        <v>8</v>
      </c>
      <c r="O239" s="8">
        <f t="shared" si="28"/>
        <v>8</v>
      </c>
    </row>
    <row r="240" spans="1:15" s="1" customFormat="1" ht="12.75" customHeight="1">
      <c r="A240" s="1" t="s">
        <v>451</v>
      </c>
      <c r="B240" s="1" t="s">
        <v>452</v>
      </c>
      <c r="C240" s="3">
        <v>1</v>
      </c>
      <c r="D240" s="10">
        <v>1</v>
      </c>
      <c r="O240" s="8">
        <f t="shared" si="28"/>
        <v>1</v>
      </c>
    </row>
    <row r="241" spans="1:19" s="1" customFormat="1" ht="12.75" customHeight="1">
      <c r="A241" s="1" t="s">
        <v>453</v>
      </c>
      <c r="B241" s="1" t="s">
        <v>454</v>
      </c>
      <c r="C241" s="3">
        <v>82</v>
      </c>
      <c r="D241" s="10">
        <v>246</v>
      </c>
      <c r="N241" s="8">
        <f>D241</f>
        <v>246</v>
      </c>
      <c r="O241" s="8">
        <f t="shared" si="28"/>
        <v>246</v>
      </c>
      <c r="Q241" s="8">
        <f>D241</f>
        <v>246</v>
      </c>
      <c r="S241" s="8">
        <f>D241</f>
        <v>246</v>
      </c>
    </row>
    <row r="242" spans="1:19" s="1" customFormat="1" ht="12.75" customHeight="1">
      <c r="A242" s="1" t="s">
        <v>455</v>
      </c>
      <c r="B242" s="1" t="s">
        <v>456</v>
      </c>
      <c r="C242" s="3">
        <v>50</v>
      </c>
      <c r="D242" s="10">
        <v>65</v>
      </c>
      <c r="N242" s="8">
        <f aca="true" t="shared" si="29" ref="N242:N250">D242</f>
        <v>65</v>
      </c>
      <c r="O242" s="8">
        <f t="shared" si="28"/>
        <v>65</v>
      </c>
      <c r="Q242" s="8">
        <f aca="true" t="shared" si="30" ref="Q242:Q250">D242</f>
        <v>65</v>
      </c>
      <c r="S242" s="8">
        <f aca="true" t="shared" si="31" ref="S242:S305">D242</f>
        <v>65</v>
      </c>
    </row>
    <row r="243" spans="1:19" s="1" customFormat="1" ht="12.75" customHeight="1">
      <c r="A243" s="1" t="s">
        <v>457</v>
      </c>
      <c r="B243" s="1" t="s">
        <v>458</v>
      </c>
      <c r="C243" s="3">
        <v>9</v>
      </c>
      <c r="D243" s="10">
        <v>20</v>
      </c>
      <c r="N243" s="8">
        <f t="shared" si="29"/>
        <v>20</v>
      </c>
      <c r="O243" s="8">
        <f t="shared" si="28"/>
        <v>20</v>
      </c>
      <c r="Q243" s="8">
        <f t="shared" si="30"/>
        <v>20</v>
      </c>
      <c r="S243" s="8">
        <f t="shared" si="31"/>
        <v>20</v>
      </c>
    </row>
    <row r="244" spans="1:19" s="1" customFormat="1" ht="12.75" customHeight="1">
      <c r="A244" s="1" t="s">
        <v>459</v>
      </c>
      <c r="B244" s="1" t="s">
        <v>460</v>
      </c>
      <c r="C244" s="3">
        <v>50</v>
      </c>
      <c r="D244" s="10">
        <v>72</v>
      </c>
      <c r="N244" s="8">
        <f t="shared" si="29"/>
        <v>72</v>
      </c>
      <c r="O244" s="8">
        <f t="shared" si="28"/>
        <v>72</v>
      </c>
      <c r="Q244" s="8">
        <f t="shared" si="30"/>
        <v>72</v>
      </c>
      <c r="S244" s="8">
        <f t="shared" si="31"/>
        <v>72</v>
      </c>
    </row>
    <row r="245" spans="1:19" s="1" customFormat="1" ht="12.75" customHeight="1">
      <c r="A245" s="1" t="s">
        <v>461</v>
      </c>
      <c r="B245" s="1" t="s">
        <v>462</v>
      </c>
      <c r="C245" s="3">
        <v>24</v>
      </c>
      <c r="D245" s="10">
        <v>69</v>
      </c>
      <c r="N245" s="8">
        <f t="shared" si="29"/>
        <v>69</v>
      </c>
      <c r="O245" s="8">
        <f t="shared" si="28"/>
        <v>69</v>
      </c>
      <c r="Q245" s="8">
        <f t="shared" si="30"/>
        <v>69</v>
      </c>
      <c r="S245" s="8">
        <f t="shared" si="31"/>
        <v>69</v>
      </c>
    </row>
    <row r="246" spans="1:19" s="1" customFormat="1" ht="12.75" customHeight="1">
      <c r="A246" s="1" t="s">
        <v>463</v>
      </c>
      <c r="B246" s="1" t="s">
        <v>464</v>
      </c>
      <c r="C246" s="3">
        <v>11</v>
      </c>
      <c r="D246" s="10">
        <v>74</v>
      </c>
      <c r="N246" s="8">
        <f t="shared" si="29"/>
        <v>74</v>
      </c>
      <c r="O246" s="8">
        <f t="shared" si="28"/>
        <v>74</v>
      </c>
      <c r="Q246" s="8">
        <f t="shared" si="30"/>
        <v>74</v>
      </c>
      <c r="S246" s="8">
        <f t="shared" si="31"/>
        <v>74</v>
      </c>
    </row>
    <row r="247" spans="1:19" s="1" customFormat="1" ht="12.75" customHeight="1">
      <c r="A247" s="1" t="s">
        <v>465</v>
      </c>
      <c r="B247" s="1" t="s">
        <v>466</v>
      </c>
      <c r="C247" s="3">
        <v>5</v>
      </c>
      <c r="D247" s="10">
        <v>13</v>
      </c>
      <c r="N247" s="8">
        <f t="shared" si="29"/>
        <v>13</v>
      </c>
      <c r="O247" s="8">
        <f t="shared" si="28"/>
        <v>13</v>
      </c>
      <c r="Q247" s="8">
        <f t="shared" si="30"/>
        <v>13</v>
      </c>
      <c r="S247" s="8">
        <f t="shared" si="31"/>
        <v>13</v>
      </c>
    </row>
    <row r="248" spans="1:19" s="1" customFormat="1" ht="12.75" customHeight="1">
      <c r="A248" s="1" t="s">
        <v>467</v>
      </c>
      <c r="B248" s="1" t="s">
        <v>468</v>
      </c>
      <c r="C248" s="3">
        <v>114</v>
      </c>
      <c r="D248" s="10">
        <v>154</v>
      </c>
      <c r="N248" s="8">
        <f t="shared" si="29"/>
        <v>154</v>
      </c>
      <c r="O248" s="8">
        <f t="shared" si="28"/>
        <v>154</v>
      </c>
      <c r="Q248" s="8">
        <f t="shared" si="30"/>
        <v>154</v>
      </c>
      <c r="S248" s="8">
        <f t="shared" si="31"/>
        <v>154</v>
      </c>
    </row>
    <row r="249" spans="1:19" s="1" customFormat="1" ht="12.75" customHeight="1">
      <c r="A249" s="1" t="s">
        <v>469</v>
      </c>
      <c r="B249" s="1" t="s">
        <v>470</v>
      </c>
      <c r="C249" s="3">
        <v>172</v>
      </c>
      <c r="D249" s="10">
        <v>291</v>
      </c>
      <c r="N249" s="8">
        <f t="shared" si="29"/>
        <v>291</v>
      </c>
      <c r="O249" s="8">
        <f t="shared" si="28"/>
        <v>291</v>
      </c>
      <c r="Q249" s="8">
        <f t="shared" si="30"/>
        <v>291</v>
      </c>
      <c r="S249" s="8">
        <f t="shared" si="31"/>
        <v>291</v>
      </c>
    </row>
    <row r="250" spans="1:19" s="1" customFormat="1" ht="12.75" customHeight="1">
      <c r="A250" s="1" t="s">
        <v>471</v>
      </c>
      <c r="B250" s="1" t="s">
        <v>472</v>
      </c>
      <c r="C250" s="3">
        <v>64</v>
      </c>
      <c r="D250" s="10">
        <v>93</v>
      </c>
      <c r="N250" s="8">
        <f t="shared" si="29"/>
        <v>93</v>
      </c>
      <c r="O250" s="8">
        <f t="shared" si="28"/>
        <v>93</v>
      </c>
      <c r="Q250" s="8">
        <f t="shared" si="30"/>
        <v>93</v>
      </c>
      <c r="S250" s="8">
        <f t="shared" si="31"/>
        <v>93</v>
      </c>
    </row>
    <row r="251" spans="1:19" s="1" customFormat="1" ht="12.75" customHeight="1">
      <c r="A251" s="1" t="s">
        <v>473</v>
      </c>
      <c r="B251" s="1" t="s">
        <v>474</v>
      </c>
      <c r="C251" s="3">
        <v>243</v>
      </c>
      <c r="D251" s="10">
        <v>302</v>
      </c>
      <c r="M251" s="8"/>
      <c r="S251" s="8">
        <f t="shared" si="31"/>
        <v>302</v>
      </c>
    </row>
    <row r="252" spans="1:19" s="1" customFormat="1" ht="12.75" customHeight="1">
      <c r="A252" s="1" t="s">
        <v>475</v>
      </c>
      <c r="B252" s="1" t="s">
        <v>476</v>
      </c>
      <c r="C252" s="3">
        <v>3</v>
      </c>
      <c r="D252" s="10">
        <v>3</v>
      </c>
      <c r="M252" s="8"/>
      <c r="S252" s="8">
        <f t="shared" si="31"/>
        <v>3</v>
      </c>
    </row>
    <row r="253" spans="1:19" s="1" customFormat="1" ht="12.75" customHeight="1">
      <c r="A253" s="1" t="s">
        <v>477</v>
      </c>
      <c r="B253" s="1" t="s">
        <v>478</v>
      </c>
      <c r="C253" s="3">
        <v>8943</v>
      </c>
      <c r="D253" s="10">
        <v>12026</v>
      </c>
      <c r="M253" s="8">
        <f>D253</f>
        <v>12026</v>
      </c>
      <c r="R253" s="8">
        <f>D253</f>
        <v>12026</v>
      </c>
      <c r="S253" s="8">
        <f t="shared" si="31"/>
        <v>12026</v>
      </c>
    </row>
    <row r="254" spans="1:19" s="1" customFormat="1" ht="12.75" customHeight="1">
      <c r="A254" s="1" t="s">
        <v>479</v>
      </c>
      <c r="B254" s="1" t="s">
        <v>480</v>
      </c>
      <c r="C254" s="3">
        <v>50</v>
      </c>
      <c r="D254" s="10">
        <v>73</v>
      </c>
      <c r="S254" s="8">
        <f t="shared" si="31"/>
        <v>73</v>
      </c>
    </row>
    <row r="255" spans="1:19" s="1" customFormat="1" ht="12.75" customHeight="1">
      <c r="A255" s="1" t="s">
        <v>481</v>
      </c>
      <c r="B255" s="1" t="s">
        <v>482</v>
      </c>
      <c r="C255" s="3">
        <v>253</v>
      </c>
      <c r="D255" s="10">
        <v>436</v>
      </c>
      <c r="S255" s="8">
        <f t="shared" si="31"/>
        <v>436</v>
      </c>
    </row>
    <row r="256" spans="1:19" s="1" customFormat="1" ht="12.75" customHeight="1">
      <c r="A256" s="1" t="s">
        <v>483</v>
      </c>
      <c r="B256" s="1" t="s">
        <v>484</v>
      </c>
      <c r="C256" s="3">
        <v>2</v>
      </c>
      <c r="D256" s="10">
        <v>2</v>
      </c>
      <c r="S256" s="8">
        <f t="shared" si="31"/>
        <v>2</v>
      </c>
    </row>
    <row r="257" spans="1:19" s="1" customFormat="1" ht="12.75" customHeight="1">
      <c r="A257" s="1" t="s">
        <v>485</v>
      </c>
      <c r="B257" s="1" t="s">
        <v>486</v>
      </c>
      <c r="C257" s="3">
        <v>10</v>
      </c>
      <c r="D257" s="10">
        <v>10</v>
      </c>
      <c r="S257" s="8">
        <f t="shared" si="31"/>
        <v>10</v>
      </c>
    </row>
    <row r="258" spans="1:19" s="1" customFormat="1" ht="12.75" customHeight="1">
      <c r="A258" s="1" t="s">
        <v>487</v>
      </c>
      <c r="B258" s="1" t="s">
        <v>488</v>
      </c>
      <c r="C258" s="3">
        <v>2</v>
      </c>
      <c r="D258" s="10">
        <v>3</v>
      </c>
      <c r="S258" s="8">
        <f t="shared" si="31"/>
        <v>3</v>
      </c>
    </row>
    <row r="259" spans="1:19" s="1" customFormat="1" ht="12.75" customHeight="1">
      <c r="A259" s="1" t="s">
        <v>489</v>
      </c>
      <c r="B259" s="1" t="s">
        <v>490</v>
      </c>
      <c r="C259" s="3">
        <v>5</v>
      </c>
      <c r="D259" s="10">
        <v>6</v>
      </c>
      <c r="S259" s="8">
        <f t="shared" si="31"/>
        <v>6</v>
      </c>
    </row>
    <row r="260" spans="1:19" s="1" customFormat="1" ht="12.75" customHeight="1">
      <c r="A260" s="1" t="s">
        <v>491</v>
      </c>
      <c r="B260" s="1" t="s">
        <v>492</v>
      </c>
      <c r="C260" s="3">
        <v>166</v>
      </c>
      <c r="D260" s="10">
        <v>215</v>
      </c>
      <c r="S260" s="8">
        <f t="shared" si="31"/>
        <v>215</v>
      </c>
    </row>
    <row r="261" spans="1:19" s="1" customFormat="1" ht="12.75" customHeight="1">
      <c r="A261" s="1" t="s">
        <v>493</v>
      </c>
      <c r="B261" s="1" t="s">
        <v>494</v>
      </c>
      <c r="C261" s="3">
        <v>26</v>
      </c>
      <c r="D261" s="10">
        <v>34</v>
      </c>
      <c r="S261" s="8">
        <f t="shared" si="31"/>
        <v>34</v>
      </c>
    </row>
    <row r="262" spans="1:19" s="1" customFormat="1" ht="12.75" customHeight="1">
      <c r="A262" s="1" t="s">
        <v>495</v>
      </c>
      <c r="B262" s="1" t="s">
        <v>496</v>
      </c>
      <c r="C262" s="3">
        <v>8</v>
      </c>
      <c r="D262" s="10">
        <v>12</v>
      </c>
      <c r="S262" s="8">
        <f t="shared" si="31"/>
        <v>12</v>
      </c>
    </row>
    <row r="263" spans="1:19" s="1" customFormat="1" ht="12.75" customHeight="1">
      <c r="A263" s="1" t="s">
        <v>497</v>
      </c>
      <c r="B263" s="1" t="s">
        <v>498</v>
      </c>
      <c r="C263" s="3">
        <v>20</v>
      </c>
      <c r="D263" s="10">
        <v>24</v>
      </c>
      <c r="S263" s="8">
        <f t="shared" si="31"/>
        <v>24</v>
      </c>
    </row>
    <row r="264" spans="1:19" s="1" customFormat="1" ht="12.75" customHeight="1">
      <c r="A264" s="1" t="s">
        <v>499</v>
      </c>
      <c r="B264" s="1" t="s">
        <v>500</v>
      </c>
      <c r="C264" s="3">
        <v>84</v>
      </c>
      <c r="D264" s="10">
        <v>97</v>
      </c>
      <c r="S264" s="8">
        <f t="shared" si="31"/>
        <v>97</v>
      </c>
    </row>
    <row r="265" spans="1:19" s="1" customFormat="1" ht="12.75" customHeight="1">
      <c r="A265" s="1" t="s">
        <v>501</v>
      </c>
      <c r="B265" s="1" t="s">
        <v>502</v>
      </c>
      <c r="C265" s="3">
        <v>3</v>
      </c>
      <c r="D265" s="10">
        <v>4</v>
      </c>
      <c r="S265" s="8">
        <f t="shared" si="31"/>
        <v>4</v>
      </c>
    </row>
    <row r="266" spans="1:19" s="1" customFormat="1" ht="12.75" customHeight="1">
      <c r="A266" s="1" t="s">
        <v>503</v>
      </c>
      <c r="B266" s="1" t="s">
        <v>504</v>
      </c>
      <c r="C266" s="3">
        <v>4</v>
      </c>
      <c r="D266" s="10">
        <v>4</v>
      </c>
      <c r="S266" s="8">
        <f t="shared" si="31"/>
        <v>4</v>
      </c>
    </row>
    <row r="267" spans="1:19" s="1" customFormat="1" ht="12.75" customHeight="1">
      <c r="A267" s="1" t="s">
        <v>505</v>
      </c>
      <c r="B267" s="1" t="s">
        <v>506</v>
      </c>
      <c r="C267" s="3">
        <v>45</v>
      </c>
      <c r="D267" s="10">
        <v>60</v>
      </c>
      <c r="S267" s="8">
        <f t="shared" si="31"/>
        <v>60</v>
      </c>
    </row>
    <row r="268" spans="1:19" s="1" customFormat="1" ht="12.75" customHeight="1">
      <c r="A268" s="1" t="s">
        <v>507</v>
      </c>
      <c r="B268" s="1" t="s">
        <v>508</v>
      </c>
      <c r="C268" s="3">
        <v>8</v>
      </c>
      <c r="D268" s="10">
        <v>8</v>
      </c>
      <c r="S268" s="8">
        <f t="shared" si="31"/>
        <v>8</v>
      </c>
    </row>
    <row r="269" spans="1:19" s="1" customFormat="1" ht="12.75" customHeight="1">
      <c r="A269" s="1" t="s">
        <v>509</v>
      </c>
      <c r="B269" s="1" t="s">
        <v>510</v>
      </c>
      <c r="C269" s="3">
        <v>72</v>
      </c>
      <c r="D269" s="10">
        <v>87</v>
      </c>
      <c r="S269" s="8">
        <f t="shared" si="31"/>
        <v>87</v>
      </c>
    </row>
    <row r="270" spans="1:19" s="1" customFormat="1" ht="12.75" customHeight="1">
      <c r="A270" s="1" t="s">
        <v>511</v>
      </c>
      <c r="B270" s="1" t="s">
        <v>512</v>
      </c>
      <c r="C270" s="3">
        <v>2</v>
      </c>
      <c r="D270" s="10">
        <v>2</v>
      </c>
      <c r="S270" s="8">
        <f t="shared" si="31"/>
        <v>2</v>
      </c>
    </row>
    <row r="271" spans="1:19" s="1" customFormat="1" ht="12.75" customHeight="1">
      <c r="A271" s="1" t="s">
        <v>513</v>
      </c>
      <c r="B271" s="1" t="s">
        <v>514</v>
      </c>
      <c r="C271" s="3">
        <v>82</v>
      </c>
      <c r="D271" s="10">
        <v>105</v>
      </c>
      <c r="O271" s="8">
        <f>D271</f>
        <v>105</v>
      </c>
      <c r="S271" s="8">
        <f t="shared" si="31"/>
        <v>105</v>
      </c>
    </row>
    <row r="272" spans="1:19" s="1" customFormat="1" ht="12.75" customHeight="1">
      <c r="A272" s="1" t="s">
        <v>515</v>
      </c>
      <c r="B272" s="1" t="s">
        <v>516</v>
      </c>
      <c r="C272" s="3">
        <v>29</v>
      </c>
      <c r="D272" s="10">
        <v>33</v>
      </c>
      <c r="O272" s="8">
        <f aca="true" t="shared" si="32" ref="O272:O289">D272</f>
        <v>33</v>
      </c>
      <c r="S272" s="8">
        <f t="shared" si="31"/>
        <v>33</v>
      </c>
    </row>
    <row r="273" spans="1:19" s="1" customFormat="1" ht="12.75" customHeight="1">
      <c r="A273" s="1" t="s">
        <v>517</v>
      </c>
      <c r="B273" s="1" t="s">
        <v>518</v>
      </c>
      <c r="C273" s="3">
        <v>35</v>
      </c>
      <c r="D273" s="10">
        <v>44</v>
      </c>
      <c r="O273" s="8">
        <f t="shared" si="32"/>
        <v>44</v>
      </c>
      <c r="S273" s="8">
        <f t="shared" si="31"/>
        <v>44</v>
      </c>
    </row>
    <row r="274" spans="1:19" s="1" customFormat="1" ht="12.75" customHeight="1">
      <c r="A274" s="1" t="s">
        <v>519</v>
      </c>
      <c r="B274" s="1" t="s">
        <v>520</v>
      </c>
      <c r="C274" s="3">
        <v>13</v>
      </c>
      <c r="D274" s="10">
        <v>94</v>
      </c>
      <c r="O274" s="8">
        <f t="shared" si="32"/>
        <v>94</v>
      </c>
      <c r="S274" s="8">
        <f t="shared" si="31"/>
        <v>94</v>
      </c>
    </row>
    <row r="275" spans="1:19" s="1" customFormat="1" ht="12.75" customHeight="1">
      <c r="A275" s="1" t="s">
        <v>521</v>
      </c>
      <c r="B275" s="1" t="s">
        <v>522</v>
      </c>
      <c r="C275" s="3">
        <v>8</v>
      </c>
      <c r="D275" s="10">
        <v>8</v>
      </c>
      <c r="O275" s="8">
        <f t="shared" si="32"/>
        <v>8</v>
      </c>
      <c r="S275" s="8">
        <f t="shared" si="31"/>
        <v>8</v>
      </c>
    </row>
    <row r="276" spans="1:19" s="1" customFormat="1" ht="12.75" customHeight="1">
      <c r="A276" s="1" t="s">
        <v>523</v>
      </c>
      <c r="B276" s="1" t="s">
        <v>524</v>
      </c>
      <c r="C276" s="3">
        <v>18</v>
      </c>
      <c r="D276" s="10">
        <v>23</v>
      </c>
      <c r="O276" s="8">
        <f t="shared" si="32"/>
        <v>23</v>
      </c>
      <c r="S276" s="8">
        <f t="shared" si="31"/>
        <v>23</v>
      </c>
    </row>
    <row r="277" spans="1:19" s="1" customFormat="1" ht="12.75" customHeight="1">
      <c r="A277" s="1" t="s">
        <v>525</v>
      </c>
      <c r="B277" s="1" t="s">
        <v>526</v>
      </c>
      <c r="C277" s="3">
        <v>14</v>
      </c>
      <c r="D277" s="10">
        <v>22</v>
      </c>
      <c r="O277" s="8">
        <f t="shared" si="32"/>
        <v>22</v>
      </c>
      <c r="S277" s="8">
        <f t="shared" si="31"/>
        <v>22</v>
      </c>
    </row>
    <row r="278" spans="1:19" s="1" customFormat="1" ht="12.75" customHeight="1">
      <c r="A278" s="1" t="s">
        <v>527</v>
      </c>
      <c r="B278" s="1" t="s">
        <v>528</v>
      </c>
      <c r="C278" s="3">
        <v>59</v>
      </c>
      <c r="D278" s="10">
        <v>91</v>
      </c>
      <c r="O278" s="8">
        <f t="shared" si="32"/>
        <v>91</v>
      </c>
      <c r="S278" s="8">
        <f t="shared" si="31"/>
        <v>91</v>
      </c>
    </row>
    <row r="279" spans="1:19" s="1" customFormat="1" ht="12.75" customHeight="1">
      <c r="A279" s="1" t="s">
        <v>529</v>
      </c>
      <c r="B279" s="1" t="s">
        <v>530</v>
      </c>
      <c r="C279" s="3">
        <v>15</v>
      </c>
      <c r="D279" s="10">
        <v>18</v>
      </c>
      <c r="O279" s="8">
        <f t="shared" si="32"/>
        <v>18</v>
      </c>
      <c r="S279" s="8">
        <f t="shared" si="31"/>
        <v>18</v>
      </c>
    </row>
    <row r="280" spans="1:19" s="1" customFormat="1" ht="12.75" customHeight="1">
      <c r="A280" s="1" t="s">
        <v>531</v>
      </c>
      <c r="B280" s="1" t="s">
        <v>532</v>
      </c>
      <c r="C280" s="3">
        <v>40</v>
      </c>
      <c r="D280" s="10">
        <v>51</v>
      </c>
      <c r="O280" s="8">
        <f t="shared" si="32"/>
        <v>51</v>
      </c>
      <c r="S280" s="8">
        <f t="shared" si="31"/>
        <v>51</v>
      </c>
    </row>
    <row r="281" spans="1:19" s="1" customFormat="1" ht="12.75" customHeight="1">
      <c r="A281" s="1" t="s">
        <v>533</v>
      </c>
      <c r="B281" s="1" t="s">
        <v>534</v>
      </c>
      <c r="C281" s="3">
        <v>46</v>
      </c>
      <c r="D281" s="10">
        <v>74</v>
      </c>
      <c r="O281" s="8">
        <f t="shared" si="32"/>
        <v>74</v>
      </c>
      <c r="Q281" s="8">
        <f>D281</f>
        <v>74</v>
      </c>
      <c r="S281" s="8">
        <f t="shared" si="31"/>
        <v>74</v>
      </c>
    </row>
    <row r="282" spans="1:19" s="1" customFormat="1" ht="12.75" customHeight="1">
      <c r="A282" s="1" t="s">
        <v>535</v>
      </c>
      <c r="B282" s="1" t="s">
        <v>536</v>
      </c>
      <c r="C282" s="3">
        <v>13</v>
      </c>
      <c r="D282" s="10">
        <v>13</v>
      </c>
      <c r="O282" s="8">
        <f t="shared" si="32"/>
        <v>13</v>
      </c>
      <c r="Q282" s="8">
        <f aca="true" t="shared" si="33" ref="Q282:Q288">D282</f>
        <v>13</v>
      </c>
      <c r="S282" s="8">
        <f t="shared" si="31"/>
        <v>13</v>
      </c>
    </row>
    <row r="283" spans="1:19" s="1" customFormat="1" ht="12.75" customHeight="1">
      <c r="A283" s="1" t="s">
        <v>537</v>
      </c>
      <c r="B283" s="1" t="s">
        <v>538</v>
      </c>
      <c r="C283" s="3">
        <v>5</v>
      </c>
      <c r="D283" s="10">
        <v>5</v>
      </c>
      <c r="O283" s="8">
        <f t="shared" si="32"/>
        <v>5</v>
      </c>
      <c r="Q283" s="8">
        <f t="shared" si="33"/>
        <v>5</v>
      </c>
      <c r="S283" s="8">
        <f t="shared" si="31"/>
        <v>5</v>
      </c>
    </row>
    <row r="284" spans="1:19" s="1" customFormat="1" ht="12.75" customHeight="1">
      <c r="A284" s="1" t="s">
        <v>539</v>
      </c>
      <c r="B284" s="1" t="s">
        <v>540</v>
      </c>
      <c r="C284" s="3">
        <v>8</v>
      </c>
      <c r="D284" s="10">
        <v>9</v>
      </c>
      <c r="O284" s="8">
        <f t="shared" si="32"/>
        <v>9</v>
      </c>
      <c r="Q284" s="8">
        <f t="shared" si="33"/>
        <v>9</v>
      </c>
      <c r="S284" s="8">
        <f t="shared" si="31"/>
        <v>9</v>
      </c>
    </row>
    <row r="285" spans="1:19" s="1" customFormat="1" ht="12.75" customHeight="1">
      <c r="A285" s="1" t="s">
        <v>541</v>
      </c>
      <c r="B285" s="1" t="s">
        <v>542</v>
      </c>
      <c r="C285" s="3">
        <v>6</v>
      </c>
      <c r="D285" s="10">
        <v>7</v>
      </c>
      <c r="O285" s="8">
        <f t="shared" si="32"/>
        <v>7</v>
      </c>
      <c r="Q285" s="8">
        <f t="shared" si="33"/>
        <v>7</v>
      </c>
      <c r="S285" s="8">
        <f t="shared" si="31"/>
        <v>7</v>
      </c>
    </row>
    <row r="286" spans="1:19" s="1" customFormat="1" ht="12.75" customHeight="1">
      <c r="A286" s="1" t="s">
        <v>543</v>
      </c>
      <c r="B286" s="1" t="s">
        <v>544</v>
      </c>
      <c r="C286" s="3">
        <v>7</v>
      </c>
      <c r="D286" s="10">
        <v>11</v>
      </c>
      <c r="O286" s="8">
        <f t="shared" si="32"/>
        <v>11</v>
      </c>
      <c r="Q286" s="8">
        <f t="shared" si="33"/>
        <v>11</v>
      </c>
      <c r="S286" s="8">
        <f t="shared" si="31"/>
        <v>11</v>
      </c>
    </row>
    <row r="287" spans="1:19" s="1" customFormat="1" ht="12.75" customHeight="1">
      <c r="A287" s="1" t="s">
        <v>545</v>
      </c>
      <c r="B287" s="1" t="s">
        <v>546</v>
      </c>
      <c r="C287" s="3">
        <v>17</v>
      </c>
      <c r="D287" s="10">
        <v>20</v>
      </c>
      <c r="O287" s="8">
        <f t="shared" si="32"/>
        <v>20</v>
      </c>
      <c r="Q287" s="8">
        <f t="shared" si="33"/>
        <v>20</v>
      </c>
      <c r="S287" s="8">
        <f t="shared" si="31"/>
        <v>20</v>
      </c>
    </row>
    <row r="288" spans="1:19" s="1" customFormat="1" ht="12.75" customHeight="1">
      <c r="A288" s="1" t="s">
        <v>547</v>
      </c>
      <c r="B288" s="1" t="s">
        <v>548</v>
      </c>
      <c r="C288" s="3">
        <v>9</v>
      </c>
      <c r="D288" s="10">
        <v>16</v>
      </c>
      <c r="O288" s="8">
        <f t="shared" si="32"/>
        <v>16</v>
      </c>
      <c r="Q288" s="8">
        <f t="shared" si="33"/>
        <v>16</v>
      </c>
      <c r="S288" s="8">
        <f t="shared" si="31"/>
        <v>16</v>
      </c>
    </row>
    <row r="289" spans="1:19" s="1" customFormat="1" ht="12.75" customHeight="1">
      <c r="A289" s="1" t="s">
        <v>549</v>
      </c>
      <c r="B289" s="1" t="s">
        <v>550</v>
      </c>
      <c r="C289" s="3">
        <v>16</v>
      </c>
      <c r="D289" s="10">
        <v>22</v>
      </c>
      <c r="O289" s="8">
        <f t="shared" si="32"/>
        <v>22</v>
      </c>
      <c r="S289" s="8">
        <f t="shared" si="31"/>
        <v>22</v>
      </c>
    </row>
    <row r="290" spans="1:19" s="1" customFormat="1" ht="12.75" customHeight="1">
      <c r="A290" s="1" t="s">
        <v>551</v>
      </c>
      <c r="B290" s="1" t="s">
        <v>552</v>
      </c>
      <c r="C290" s="3">
        <v>51</v>
      </c>
      <c r="D290" s="10">
        <v>193</v>
      </c>
      <c r="S290" s="8">
        <f t="shared" si="31"/>
        <v>193</v>
      </c>
    </row>
    <row r="291" spans="1:19" s="1" customFormat="1" ht="12.75" customHeight="1">
      <c r="A291" s="1" t="s">
        <v>553</v>
      </c>
      <c r="B291" s="1" t="s">
        <v>554</v>
      </c>
      <c r="C291" s="3">
        <v>67</v>
      </c>
      <c r="D291" s="10">
        <v>121</v>
      </c>
      <c r="S291" s="8">
        <f t="shared" si="31"/>
        <v>121</v>
      </c>
    </row>
    <row r="292" spans="1:19" s="1" customFormat="1" ht="12.75" customHeight="1">
      <c r="A292" s="1" t="s">
        <v>555</v>
      </c>
      <c r="B292" s="1" t="s">
        <v>556</v>
      </c>
      <c r="C292" s="3">
        <v>1</v>
      </c>
      <c r="D292" s="10">
        <v>1</v>
      </c>
      <c r="S292" s="8">
        <f t="shared" si="31"/>
        <v>1</v>
      </c>
    </row>
    <row r="293" spans="1:19" s="1" customFormat="1" ht="12.75" customHeight="1">
      <c r="A293" s="1" t="s">
        <v>557</v>
      </c>
      <c r="B293" s="1" t="s">
        <v>558</v>
      </c>
      <c r="C293" s="3">
        <v>2</v>
      </c>
      <c r="D293" s="10">
        <v>3</v>
      </c>
      <c r="S293" s="8">
        <f t="shared" si="31"/>
        <v>3</v>
      </c>
    </row>
    <row r="294" spans="1:19" s="1" customFormat="1" ht="12.75" customHeight="1">
      <c r="A294" s="1" t="s">
        <v>559</v>
      </c>
      <c r="B294" s="1" t="s">
        <v>560</v>
      </c>
      <c r="C294" s="3">
        <v>33</v>
      </c>
      <c r="D294" s="10">
        <v>39</v>
      </c>
      <c r="S294" s="8">
        <f t="shared" si="31"/>
        <v>39</v>
      </c>
    </row>
    <row r="295" spans="1:19" s="1" customFormat="1" ht="12.75" customHeight="1">
      <c r="A295" s="1" t="s">
        <v>561</v>
      </c>
      <c r="B295" s="1" t="s">
        <v>562</v>
      </c>
      <c r="C295" s="3">
        <v>1</v>
      </c>
      <c r="D295" s="10">
        <v>1</v>
      </c>
      <c r="S295" s="8">
        <f t="shared" si="31"/>
        <v>1</v>
      </c>
    </row>
    <row r="296" spans="1:19" s="1" customFormat="1" ht="12.75" customHeight="1">
      <c r="A296" s="1" t="s">
        <v>563</v>
      </c>
      <c r="B296" s="1" t="s">
        <v>564</v>
      </c>
      <c r="C296" s="3">
        <v>7</v>
      </c>
      <c r="D296" s="10">
        <v>12</v>
      </c>
      <c r="S296" s="8">
        <f t="shared" si="31"/>
        <v>12</v>
      </c>
    </row>
    <row r="297" spans="1:19" s="1" customFormat="1" ht="12.75" customHeight="1">
      <c r="A297" s="1" t="s">
        <v>565</v>
      </c>
      <c r="B297" s="1" t="s">
        <v>566</v>
      </c>
      <c r="C297" s="3">
        <v>32</v>
      </c>
      <c r="D297" s="10">
        <v>34</v>
      </c>
      <c r="S297" s="8">
        <f t="shared" si="31"/>
        <v>34</v>
      </c>
    </row>
    <row r="298" spans="1:19" s="1" customFormat="1" ht="12.75" customHeight="1">
      <c r="A298" s="1" t="s">
        <v>567</v>
      </c>
      <c r="B298" s="1" t="s">
        <v>568</v>
      </c>
      <c r="C298" s="3">
        <v>6</v>
      </c>
      <c r="D298" s="10">
        <v>6</v>
      </c>
      <c r="S298" s="8">
        <f t="shared" si="31"/>
        <v>6</v>
      </c>
    </row>
    <row r="299" spans="1:19" s="1" customFormat="1" ht="12.75" customHeight="1">
      <c r="A299" s="1" t="s">
        <v>569</v>
      </c>
      <c r="B299" s="1" t="s">
        <v>570</v>
      </c>
      <c r="C299" s="3">
        <v>20</v>
      </c>
      <c r="D299" s="10">
        <v>27</v>
      </c>
      <c r="S299" s="8">
        <f t="shared" si="31"/>
        <v>27</v>
      </c>
    </row>
    <row r="300" spans="1:19" s="1" customFormat="1" ht="12.75" customHeight="1">
      <c r="A300" s="1" t="s">
        <v>571</v>
      </c>
      <c r="B300" s="1" t="s">
        <v>572</v>
      </c>
      <c r="C300" s="3">
        <v>98</v>
      </c>
      <c r="D300" s="10">
        <v>111</v>
      </c>
      <c r="E300" s="8">
        <f>D300</f>
        <v>111</v>
      </c>
      <c r="H300" s="8">
        <f>D300</f>
        <v>111</v>
      </c>
      <c r="N300" s="8">
        <f>D300</f>
        <v>111</v>
      </c>
      <c r="Q300" s="8">
        <f>D300</f>
        <v>111</v>
      </c>
      <c r="S300" s="8">
        <f t="shared" si="31"/>
        <v>111</v>
      </c>
    </row>
    <row r="301" spans="1:19" s="1" customFormat="1" ht="12.75" customHeight="1">
      <c r="A301" s="1" t="s">
        <v>573</v>
      </c>
      <c r="B301" s="1" t="s">
        <v>574</v>
      </c>
      <c r="C301" s="3">
        <v>49</v>
      </c>
      <c r="D301" s="10">
        <v>58</v>
      </c>
      <c r="H301" s="8">
        <f aca="true" t="shared" si="34" ref="H301:H309">D301</f>
        <v>58</v>
      </c>
      <c r="N301" s="8">
        <f aca="true" t="shared" si="35" ref="N301:N309">D301</f>
        <v>58</v>
      </c>
      <c r="Q301" s="8">
        <f aca="true" t="shared" si="36" ref="Q301:Q357">D301</f>
        <v>58</v>
      </c>
      <c r="S301" s="8">
        <f t="shared" si="31"/>
        <v>58</v>
      </c>
    </row>
    <row r="302" spans="1:19" s="1" customFormat="1" ht="12.75" customHeight="1">
      <c r="A302" s="1" t="s">
        <v>575</v>
      </c>
      <c r="B302" s="1" t="s">
        <v>576</v>
      </c>
      <c r="C302" s="3">
        <v>20</v>
      </c>
      <c r="D302" s="10">
        <v>27</v>
      </c>
      <c r="H302" s="8">
        <f t="shared" si="34"/>
        <v>27</v>
      </c>
      <c r="N302" s="8">
        <f t="shared" si="35"/>
        <v>27</v>
      </c>
      <c r="Q302" s="8">
        <f t="shared" si="36"/>
        <v>27</v>
      </c>
      <c r="S302" s="8">
        <f t="shared" si="31"/>
        <v>27</v>
      </c>
    </row>
    <row r="303" spans="1:19" s="1" customFormat="1" ht="12.75" customHeight="1">
      <c r="A303" s="1" t="s">
        <v>577</v>
      </c>
      <c r="B303" s="1" t="s">
        <v>578</v>
      </c>
      <c r="C303" s="3">
        <v>61</v>
      </c>
      <c r="D303" s="10">
        <v>70</v>
      </c>
      <c r="H303" s="8">
        <f t="shared" si="34"/>
        <v>70</v>
      </c>
      <c r="N303" s="8">
        <f t="shared" si="35"/>
        <v>70</v>
      </c>
      <c r="Q303" s="8">
        <f t="shared" si="36"/>
        <v>70</v>
      </c>
      <c r="S303" s="8">
        <f t="shared" si="31"/>
        <v>70</v>
      </c>
    </row>
    <row r="304" spans="1:19" s="1" customFormat="1" ht="12.75" customHeight="1">
      <c r="A304" s="1" t="s">
        <v>579</v>
      </c>
      <c r="B304" s="1" t="s">
        <v>580</v>
      </c>
      <c r="C304" s="3">
        <v>13</v>
      </c>
      <c r="D304" s="10">
        <v>14</v>
      </c>
      <c r="H304" s="8">
        <f t="shared" si="34"/>
        <v>14</v>
      </c>
      <c r="N304" s="8">
        <f t="shared" si="35"/>
        <v>14</v>
      </c>
      <c r="Q304" s="8">
        <f t="shared" si="36"/>
        <v>14</v>
      </c>
      <c r="S304" s="8">
        <f t="shared" si="31"/>
        <v>14</v>
      </c>
    </row>
    <row r="305" spans="1:19" s="1" customFormat="1" ht="12.75" customHeight="1">
      <c r="A305" s="1" t="s">
        <v>581</v>
      </c>
      <c r="B305" s="1" t="s">
        <v>582</v>
      </c>
      <c r="C305" s="3">
        <v>3</v>
      </c>
      <c r="D305" s="10">
        <v>3</v>
      </c>
      <c r="H305" s="8">
        <f t="shared" si="34"/>
        <v>3</v>
      </c>
      <c r="N305" s="8">
        <f t="shared" si="35"/>
        <v>3</v>
      </c>
      <c r="Q305" s="8">
        <f t="shared" si="36"/>
        <v>3</v>
      </c>
      <c r="S305" s="8">
        <f t="shared" si="31"/>
        <v>3</v>
      </c>
    </row>
    <row r="306" spans="1:19" s="1" customFormat="1" ht="12.75" customHeight="1">
      <c r="A306" s="1" t="s">
        <v>583</v>
      </c>
      <c r="B306" s="1" t="s">
        <v>584</v>
      </c>
      <c r="C306" s="3">
        <v>27</v>
      </c>
      <c r="D306" s="10">
        <v>66</v>
      </c>
      <c r="H306" s="8">
        <f t="shared" si="34"/>
        <v>66</v>
      </c>
      <c r="N306" s="8">
        <f t="shared" si="35"/>
        <v>66</v>
      </c>
      <c r="Q306" s="8">
        <f t="shared" si="36"/>
        <v>66</v>
      </c>
      <c r="S306" s="8">
        <f aca="true" t="shared" si="37" ref="S306:S347">D306</f>
        <v>66</v>
      </c>
    </row>
    <row r="307" spans="1:19" s="1" customFormat="1" ht="12.75" customHeight="1">
      <c r="A307" s="1" t="s">
        <v>585</v>
      </c>
      <c r="B307" s="1" t="s">
        <v>586</v>
      </c>
      <c r="C307" s="3">
        <v>262</v>
      </c>
      <c r="D307" s="10">
        <v>376</v>
      </c>
      <c r="H307" s="8">
        <f t="shared" si="34"/>
        <v>376</v>
      </c>
      <c r="N307" s="8">
        <f t="shared" si="35"/>
        <v>376</v>
      </c>
      <c r="Q307" s="8">
        <f t="shared" si="36"/>
        <v>376</v>
      </c>
      <c r="S307" s="8">
        <f t="shared" si="37"/>
        <v>376</v>
      </c>
    </row>
    <row r="308" spans="1:19" s="1" customFormat="1" ht="12.75" customHeight="1">
      <c r="A308" s="1" t="s">
        <v>587</v>
      </c>
      <c r="B308" s="1" t="s">
        <v>588</v>
      </c>
      <c r="C308" s="3">
        <v>35</v>
      </c>
      <c r="D308" s="10">
        <v>40</v>
      </c>
      <c r="H308" s="8">
        <f t="shared" si="34"/>
        <v>40</v>
      </c>
      <c r="N308" s="8">
        <f t="shared" si="35"/>
        <v>40</v>
      </c>
      <c r="Q308" s="8">
        <f t="shared" si="36"/>
        <v>40</v>
      </c>
      <c r="S308" s="8">
        <f t="shared" si="37"/>
        <v>40</v>
      </c>
    </row>
    <row r="309" spans="1:19" s="1" customFormat="1" ht="12.75" customHeight="1">
      <c r="A309" s="1" t="s">
        <v>589</v>
      </c>
      <c r="B309" s="1" t="s">
        <v>590</v>
      </c>
      <c r="C309" s="3">
        <v>49</v>
      </c>
      <c r="D309" s="10">
        <v>63</v>
      </c>
      <c r="H309" s="8">
        <f t="shared" si="34"/>
        <v>63</v>
      </c>
      <c r="N309" s="8">
        <f t="shared" si="35"/>
        <v>63</v>
      </c>
      <c r="Q309" s="8">
        <f t="shared" si="36"/>
        <v>63</v>
      </c>
      <c r="S309" s="8">
        <f t="shared" si="37"/>
        <v>63</v>
      </c>
    </row>
    <row r="310" spans="1:19" s="1" customFormat="1" ht="12.75" customHeight="1">
      <c r="A310" s="1" t="s">
        <v>591</v>
      </c>
      <c r="B310" s="1" t="s">
        <v>592</v>
      </c>
      <c r="C310" s="3">
        <v>26</v>
      </c>
      <c r="D310" s="10">
        <v>34</v>
      </c>
      <c r="Q310" s="8">
        <f t="shared" si="36"/>
        <v>34</v>
      </c>
      <c r="S310" s="8">
        <f t="shared" si="37"/>
        <v>34</v>
      </c>
    </row>
    <row r="311" spans="1:19" s="1" customFormat="1" ht="12.75" customHeight="1">
      <c r="A311" s="1" t="s">
        <v>593</v>
      </c>
      <c r="B311" s="1" t="s">
        <v>594</v>
      </c>
      <c r="C311" s="3">
        <v>4</v>
      </c>
      <c r="D311" s="10">
        <v>5</v>
      </c>
      <c r="Q311" s="8">
        <f t="shared" si="36"/>
        <v>5</v>
      </c>
      <c r="S311" s="8">
        <f t="shared" si="37"/>
        <v>5</v>
      </c>
    </row>
    <row r="312" spans="1:19" s="1" customFormat="1" ht="12.75" customHeight="1">
      <c r="A312" s="1" t="s">
        <v>595</v>
      </c>
      <c r="B312" s="1" t="s">
        <v>596</v>
      </c>
      <c r="C312" s="3">
        <v>5</v>
      </c>
      <c r="D312" s="10">
        <v>7</v>
      </c>
      <c r="Q312" s="8">
        <f t="shared" si="36"/>
        <v>7</v>
      </c>
      <c r="S312" s="8">
        <f t="shared" si="37"/>
        <v>7</v>
      </c>
    </row>
    <row r="313" spans="1:19" s="1" customFormat="1" ht="12.75" customHeight="1">
      <c r="A313" s="1" t="s">
        <v>597</v>
      </c>
      <c r="B313" s="1" t="s">
        <v>598</v>
      </c>
      <c r="C313" s="3">
        <v>30</v>
      </c>
      <c r="D313" s="10">
        <v>33</v>
      </c>
      <c r="Q313" s="8">
        <f t="shared" si="36"/>
        <v>33</v>
      </c>
      <c r="S313" s="8">
        <f t="shared" si="37"/>
        <v>33</v>
      </c>
    </row>
    <row r="314" spans="1:19" s="1" customFormat="1" ht="12.75" customHeight="1">
      <c r="A314" s="1" t="s">
        <v>599</v>
      </c>
      <c r="B314" s="1" t="s">
        <v>600</v>
      </c>
      <c r="C314" s="3">
        <v>28</v>
      </c>
      <c r="D314" s="10">
        <v>38</v>
      </c>
      <c r="Q314" s="8">
        <f t="shared" si="36"/>
        <v>38</v>
      </c>
      <c r="S314" s="8">
        <f t="shared" si="37"/>
        <v>38</v>
      </c>
    </row>
    <row r="315" spans="1:19" s="1" customFormat="1" ht="12.75" customHeight="1">
      <c r="A315" s="1" t="s">
        <v>601</v>
      </c>
      <c r="B315" s="1" t="s">
        <v>602</v>
      </c>
      <c r="C315" s="3">
        <v>30</v>
      </c>
      <c r="D315" s="10">
        <v>40</v>
      </c>
      <c r="Q315" s="8">
        <f t="shared" si="36"/>
        <v>40</v>
      </c>
      <c r="S315" s="8">
        <f t="shared" si="37"/>
        <v>40</v>
      </c>
    </row>
    <row r="316" spans="1:19" s="1" customFormat="1" ht="12.75" customHeight="1">
      <c r="A316" s="1" t="s">
        <v>603</v>
      </c>
      <c r="B316" s="1" t="s">
        <v>604</v>
      </c>
      <c r="C316" s="3">
        <v>10</v>
      </c>
      <c r="D316" s="10">
        <v>11</v>
      </c>
      <c r="Q316" s="8">
        <f t="shared" si="36"/>
        <v>11</v>
      </c>
      <c r="S316" s="8">
        <f t="shared" si="37"/>
        <v>11</v>
      </c>
    </row>
    <row r="317" spans="1:19" s="1" customFormat="1" ht="12.75" customHeight="1">
      <c r="A317" s="1" t="s">
        <v>605</v>
      </c>
      <c r="B317" s="1" t="s">
        <v>606</v>
      </c>
      <c r="C317" s="3">
        <v>1</v>
      </c>
      <c r="D317" s="10">
        <v>1</v>
      </c>
      <c r="Q317" s="8">
        <f t="shared" si="36"/>
        <v>1</v>
      </c>
      <c r="S317" s="8">
        <f t="shared" si="37"/>
        <v>1</v>
      </c>
    </row>
    <row r="318" spans="1:19" s="1" customFormat="1" ht="12.75" customHeight="1">
      <c r="A318" s="1" t="s">
        <v>607</v>
      </c>
      <c r="B318" s="1" t="s">
        <v>608</v>
      </c>
      <c r="C318" s="3">
        <v>3</v>
      </c>
      <c r="D318" s="10">
        <v>3</v>
      </c>
      <c r="Q318" s="8">
        <f t="shared" si="36"/>
        <v>3</v>
      </c>
      <c r="S318" s="8">
        <f t="shared" si="37"/>
        <v>3</v>
      </c>
    </row>
    <row r="319" spans="1:19" s="1" customFormat="1" ht="12.75" customHeight="1">
      <c r="A319" s="1" t="s">
        <v>609</v>
      </c>
      <c r="B319" s="1" t="s">
        <v>610</v>
      </c>
      <c r="C319" s="3">
        <v>8</v>
      </c>
      <c r="D319" s="10">
        <v>9</v>
      </c>
      <c r="Q319" s="8">
        <f t="shared" si="36"/>
        <v>9</v>
      </c>
      <c r="S319" s="8">
        <f t="shared" si="37"/>
        <v>9</v>
      </c>
    </row>
    <row r="320" spans="1:19" s="1" customFormat="1" ht="12.75" customHeight="1">
      <c r="A320" s="1" t="s">
        <v>611</v>
      </c>
      <c r="B320" s="1" t="s">
        <v>612</v>
      </c>
      <c r="C320" s="3">
        <v>71</v>
      </c>
      <c r="D320" s="10">
        <v>72</v>
      </c>
      <c r="Q320" s="8">
        <f t="shared" si="36"/>
        <v>72</v>
      </c>
      <c r="S320" s="8">
        <f t="shared" si="37"/>
        <v>72</v>
      </c>
    </row>
    <row r="321" spans="1:19" s="1" customFormat="1" ht="12.75" customHeight="1">
      <c r="A321" s="1" t="s">
        <v>613</v>
      </c>
      <c r="B321" s="1" t="s">
        <v>614</v>
      </c>
      <c r="C321" s="3">
        <v>1</v>
      </c>
      <c r="D321" s="10">
        <v>2</v>
      </c>
      <c r="Q321" s="8">
        <f t="shared" si="36"/>
        <v>2</v>
      </c>
      <c r="S321" s="8">
        <f t="shared" si="37"/>
        <v>2</v>
      </c>
    </row>
    <row r="322" spans="1:19" s="1" customFormat="1" ht="12.75" customHeight="1">
      <c r="A322" s="1" t="s">
        <v>615</v>
      </c>
      <c r="B322" s="1" t="s">
        <v>616</v>
      </c>
      <c r="C322" s="3">
        <v>1</v>
      </c>
      <c r="D322" s="10">
        <v>1</v>
      </c>
      <c r="Q322" s="8">
        <f t="shared" si="36"/>
        <v>1</v>
      </c>
      <c r="S322" s="8">
        <f t="shared" si="37"/>
        <v>1</v>
      </c>
    </row>
    <row r="323" spans="1:19" s="1" customFormat="1" ht="12.75" customHeight="1">
      <c r="A323" s="1" t="s">
        <v>617</v>
      </c>
      <c r="B323" s="1" t="s">
        <v>618</v>
      </c>
      <c r="C323" s="3">
        <v>40</v>
      </c>
      <c r="D323" s="10">
        <v>45</v>
      </c>
      <c r="Q323" s="8">
        <f t="shared" si="36"/>
        <v>45</v>
      </c>
      <c r="S323" s="8">
        <f t="shared" si="37"/>
        <v>45</v>
      </c>
    </row>
    <row r="324" spans="1:19" s="1" customFormat="1" ht="12.75" customHeight="1">
      <c r="A324" s="1" t="s">
        <v>619</v>
      </c>
      <c r="B324" s="1" t="s">
        <v>620</v>
      </c>
      <c r="C324" s="3">
        <v>2</v>
      </c>
      <c r="D324" s="10">
        <v>2</v>
      </c>
      <c r="Q324" s="8">
        <f t="shared" si="36"/>
        <v>2</v>
      </c>
      <c r="S324" s="8">
        <f t="shared" si="37"/>
        <v>2</v>
      </c>
    </row>
    <row r="325" spans="1:19" s="1" customFormat="1" ht="12.75" customHeight="1">
      <c r="A325" s="1" t="s">
        <v>621</v>
      </c>
      <c r="B325" s="1" t="s">
        <v>622</v>
      </c>
      <c r="C325" s="3">
        <v>16</v>
      </c>
      <c r="D325" s="10">
        <v>26</v>
      </c>
      <c r="Q325" s="8">
        <f t="shared" si="36"/>
        <v>26</v>
      </c>
      <c r="S325" s="8">
        <f t="shared" si="37"/>
        <v>26</v>
      </c>
    </row>
    <row r="326" spans="1:19" s="1" customFormat="1" ht="12.75" customHeight="1">
      <c r="A326" s="1" t="s">
        <v>623</v>
      </c>
      <c r="B326" s="1" t="s">
        <v>624</v>
      </c>
      <c r="C326" s="3">
        <v>8</v>
      </c>
      <c r="D326" s="10">
        <v>8</v>
      </c>
      <c r="Q326" s="8">
        <f t="shared" si="36"/>
        <v>8</v>
      </c>
      <c r="S326" s="8">
        <f t="shared" si="37"/>
        <v>8</v>
      </c>
    </row>
    <row r="327" spans="1:19" s="1" customFormat="1" ht="12.75" customHeight="1">
      <c r="A327" s="1" t="s">
        <v>625</v>
      </c>
      <c r="B327" s="1" t="s">
        <v>626</v>
      </c>
      <c r="C327" s="3">
        <v>97</v>
      </c>
      <c r="D327" s="10">
        <v>121</v>
      </c>
      <c r="Q327" s="8">
        <f t="shared" si="36"/>
        <v>121</v>
      </c>
      <c r="S327" s="8">
        <f t="shared" si="37"/>
        <v>121</v>
      </c>
    </row>
    <row r="328" spans="1:19" s="1" customFormat="1" ht="12.75" customHeight="1">
      <c r="A328" s="1" t="s">
        <v>627</v>
      </c>
      <c r="B328" s="1" t="s">
        <v>628</v>
      </c>
      <c r="C328" s="3">
        <v>128</v>
      </c>
      <c r="D328" s="10">
        <v>142</v>
      </c>
      <c r="Q328" s="8">
        <f t="shared" si="36"/>
        <v>142</v>
      </c>
      <c r="S328" s="8">
        <f t="shared" si="37"/>
        <v>142</v>
      </c>
    </row>
    <row r="329" spans="1:19" s="1" customFormat="1" ht="12.75" customHeight="1">
      <c r="A329" s="1" t="s">
        <v>629</v>
      </c>
      <c r="B329" s="1" t="s">
        <v>630</v>
      </c>
      <c r="C329" s="3">
        <v>48</v>
      </c>
      <c r="D329" s="10">
        <v>53</v>
      </c>
      <c r="Q329" s="8">
        <f t="shared" si="36"/>
        <v>53</v>
      </c>
      <c r="S329" s="8">
        <f t="shared" si="37"/>
        <v>53</v>
      </c>
    </row>
    <row r="330" spans="1:19" s="1" customFormat="1" ht="12.75" customHeight="1">
      <c r="A330" s="1" t="s">
        <v>631</v>
      </c>
      <c r="B330" s="1" t="s">
        <v>632</v>
      </c>
      <c r="C330" s="3">
        <v>15</v>
      </c>
      <c r="D330" s="10">
        <v>18</v>
      </c>
      <c r="G330" s="8">
        <f>D330</f>
        <v>18</v>
      </c>
      <c r="N330" s="8">
        <f>D330</f>
        <v>18</v>
      </c>
      <c r="O330" s="8">
        <f>D330</f>
        <v>18</v>
      </c>
      <c r="Q330" s="8">
        <f t="shared" si="36"/>
        <v>18</v>
      </c>
      <c r="S330" s="8">
        <f t="shared" si="37"/>
        <v>18</v>
      </c>
    </row>
    <row r="331" spans="1:19" s="1" customFormat="1" ht="12.75" customHeight="1">
      <c r="A331" s="1" t="s">
        <v>633</v>
      </c>
      <c r="B331" s="1" t="s">
        <v>634</v>
      </c>
      <c r="C331" s="3">
        <v>26</v>
      </c>
      <c r="D331" s="10">
        <v>30</v>
      </c>
      <c r="G331" s="8">
        <f aca="true" t="shared" si="38" ref="G331:G338">D331</f>
        <v>30</v>
      </c>
      <c r="N331" s="8">
        <f aca="true" t="shared" si="39" ref="N331:N338">D331</f>
        <v>30</v>
      </c>
      <c r="O331" s="8">
        <f aca="true" t="shared" si="40" ref="O331:O347">D331</f>
        <v>30</v>
      </c>
      <c r="Q331" s="8">
        <f t="shared" si="36"/>
        <v>30</v>
      </c>
      <c r="S331" s="8">
        <f t="shared" si="37"/>
        <v>30</v>
      </c>
    </row>
    <row r="332" spans="1:19" s="1" customFormat="1" ht="12.75" customHeight="1">
      <c r="A332" s="1" t="s">
        <v>635</v>
      </c>
      <c r="B332" s="1" t="s">
        <v>636</v>
      </c>
      <c r="C332" s="3">
        <v>1</v>
      </c>
      <c r="D332" s="10">
        <v>1</v>
      </c>
      <c r="G332" s="8">
        <f t="shared" si="38"/>
        <v>1</v>
      </c>
      <c r="N332" s="8">
        <f t="shared" si="39"/>
        <v>1</v>
      </c>
      <c r="O332" s="8">
        <f t="shared" si="40"/>
        <v>1</v>
      </c>
      <c r="Q332" s="8">
        <f t="shared" si="36"/>
        <v>1</v>
      </c>
      <c r="S332" s="8">
        <f t="shared" si="37"/>
        <v>1</v>
      </c>
    </row>
    <row r="333" spans="1:19" s="1" customFormat="1" ht="12.75" customHeight="1">
      <c r="A333" s="1" t="s">
        <v>637</v>
      </c>
      <c r="B333" s="1" t="s">
        <v>638</v>
      </c>
      <c r="C333" s="3">
        <v>34</v>
      </c>
      <c r="D333" s="10">
        <v>39</v>
      </c>
      <c r="G333" s="8">
        <f t="shared" si="38"/>
        <v>39</v>
      </c>
      <c r="N333" s="8">
        <f t="shared" si="39"/>
        <v>39</v>
      </c>
      <c r="O333" s="8">
        <f t="shared" si="40"/>
        <v>39</v>
      </c>
      <c r="Q333" s="8">
        <f t="shared" si="36"/>
        <v>39</v>
      </c>
      <c r="S333" s="8">
        <f t="shared" si="37"/>
        <v>39</v>
      </c>
    </row>
    <row r="334" spans="1:19" s="1" customFormat="1" ht="12.75" customHeight="1">
      <c r="A334" s="1" t="s">
        <v>639</v>
      </c>
      <c r="B334" s="1" t="s">
        <v>640</v>
      </c>
      <c r="C334" s="3">
        <v>4</v>
      </c>
      <c r="D334" s="10">
        <v>4</v>
      </c>
      <c r="G334" s="8">
        <f t="shared" si="38"/>
        <v>4</v>
      </c>
      <c r="N334" s="8">
        <f t="shared" si="39"/>
        <v>4</v>
      </c>
      <c r="O334" s="8">
        <f t="shared" si="40"/>
        <v>4</v>
      </c>
      <c r="Q334" s="8">
        <f t="shared" si="36"/>
        <v>4</v>
      </c>
      <c r="S334" s="8">
        <f t="shared" si="37"/>
        <v>4</v>
      </c>
    </row>
    <row r="335" spans="1:19" s="1" customFormat="1" ht="12.75" customHeight="1">
      <c r="A335" s="1" t="s">
        <v>641</v>
      </c>
      <c r="B335" s="1" t="s">
        <v>642</v>
      </c>
      <c r="C335" s="3">
        <v>7</v>
      </c>
      <c r="D335" s="10">
        <v>7</v>
      </c>
      <c r="G335" s="8">
        <f t="shared" si="38"/>
        <v>7</v>
      </c>
      <c r="N335" s="8">
        <f t="shared" si="39"/>
        <v>7</v>
      </c>
      <c r="O335" s="8">
        <f t="shared" si="40"/>
        <v>7</v>
      </c>
      <c r="Q335" s="8">
        <f t="shared" si="36"/>
        <v>7</v>
      </c>
      <c r="S335" s="8">
        <f t="shared" si="37"/>
        <v>7</v>
      </c>
    </row>
    <row r="336" spans="1:19" s="1" customFormat="1" ht="12.75" customHeight="1">
      <c r="A336" s="1" t="s">
        <v>643</v>
      </c>
      <c r="B336" s="1" t="s">
        <v>644</v>
      </c>
      <c r="C336" s="3">
        <v>76</v>
      </c>
      <c r="D336" s="10">
        <v>95</v>
      </c>
      <c r="G336" s="8">
        <f t="shared" si="38"/>
        <v>95</v>
      </c>
      <c r="N336" s="8">
        <f t="shared" si="39"/>
        <v>95</v>
      </c>
      <c r="O336" s="8">
        <f t="shared" si="40"/>
        <v>95</v>
      </c>
      <c r="Q336" s="8">
        <f t="shared" si="36"/>
        <v>95</v>
      </c>
      <c r="S336" s="8">
        <f t="shared" si="37"/>
        <v>95</v>
      </c>
    </row>
    <row r="337" spans="1:19" s="1" customFormat="1" ht="12.75" customHeight="1">
      <c r="A337" s="1" t="s">
        <v>645</v>
      </c>
      <c r="B337" s="1" t="s">
        <v>646</v>
      </c>
      <c r="C337" s="3">
        <v>58</v>
      </c>
      <c r="D337" s="10">
        <v>72</v>
      </c>
      <c r="G337" s="8">
        <f t="shared" si="38"/>
        <v>72</v>
      </c>
      <c r="N337" s="8">
        <f t="shared" si="39"/>
        <v>72</v>
      </c>
      <c r="O337" s="8">
        <f t="shared" si="40"/>
        <v>72</v>
      </c>
      <c r="Q337" s="8">
        <f t="shared" si="36"/>
        <v>72</v>
      </c>
      <c r="S337" s="8">
        <f t="shared" si="37"/>
        <v>72</v>
      </c>
    </row>
    <row r="338" spans="1:19" s="1" customFormat="1" ht="12.75" customHeight="1">
      <c r="A338" s="1" t="s">
        <v>647</v>
      </c>
      <c r="B338" s="1" t="s">
        <v>648</v>
      </c>
      <c r="C338" s="3">
        <v>44</v>
      </c>
      <c r="D338" s="10">
        <v>49</v>
      </c>
      <c r="G338" s="8">
        <f t="shared" si="38"/>
        <v>49</v>
      </c>
      <c r="N338" s="8">
        <f t="shared" si="39"/>
        <v>49</v>
      </c>
      <c r="O338" s="8">
        <f t="shared" si="40"/>
        <v>49</v>
      </c>
      <c r="Q338" s="8">
        <f t="shared" si="36"/>
        <v>49</v>
      </c>
      <c r="S338" s="8">
        <f t="shared" si="37"/>
        <v>49</v>
      </c>
    </row>
    <row r="339" spans="1:19" s="1" customFormat="1" ht="12.75" customHeight="1">
      <c r="A339" s="1" t="s">
        <v>649</v>
      </c>
      <c r="B339" s="1" t="s">
        <v>650</v>
      </c>
      <c r="C339" s="3">
        <v>54</v>
      </c>
      <c r="D339" s="10">
        <v>198</v>
      </c>
      <c r="M339" s="8">
        <f>D339</f>
        <v>198</v>
      </c>
      <c r="O339" s="8">
        <f t="shared" si="40"/>
        <v>198</v>
      </c>
      <c r="Q339" s="8">
        <f t="shared" si="36"/>
        <v>198</v>
      </c>
      <c r="S339" s="8">
        <f t="shared" si="37"/>
        <v>198</v>
      </c>
    </row>
    <row r="340" spans="1:19" s="1" customFormat="1" ht="12.75" customHeight="1">
      <c r="A340" s="1" t="s">
        <v>651</v>
      </c>
      <c r="B340" s="1" t="s">
        <v>652</v>
      </c>
      <c r="C340" s="3">
        <v>5</v>
      </c>
      <c r="D340" s="10">
        <v>5</v>
      </c>
      <c r="M340" s="8">
        <f aca="true" t="shared" si="41" ref="M340:M347">D340</f>
        <v>5</v>
      </c>
      <c r="O340" s="8">
        <f t="shared" si="40"/>
        <v>5</v>
      </c>
      <c r="Q340" s="8">
        <f t="shared" si="36"/>
        <v>5</v>
      </c>
      <c r="S340" s="8">
        <f t="shared" si="37"/>
        <v>5</v>
      </c>
    </row>
    <row r="341" spans="1:19" s="1" customFormat="1" ht="12.75" customHeight="1">
      <c r="A341" s="1" t="s">
        <v>653</v>
      </c>
      <c r="B341" s="1" t="s">
        <v>654</v>
      </c>
      <c r="C341" s="3">
        <v>12</v>
      </c>
      <c r="D341" s="10">
        <v>23</v>
      </c>
      <c r="M341" s="8">
        <f t="shared" si="41"/>
        <v>23</v>
      </c>
      <c r="O341" s="8">
        <f t="shared" si="40"/>
        <v>23</v>
      </c>
      <c r="Q341" s="8">
        <f t="shared" si="36"/>
        <v>23</v>
      </c>
      <c r="S341" s="8">
        <f t="shared" si="37"/>
        <v>23</v>
      </c>
    </row>
    <row r="342" spans="1:19" s="1" customFormat="1" ht="12.75" customHeight="1">
      <c r="A342" s="1" t="s">
        <v>655</v>
      </c>
      <c r="B342" s="1" t="s">
        <v>656</v>
      </c>
      <c r="C342" s="3">
        <v>22</v>
      </c>
      <c r="D342" s="10">
        <v>34</v>
      </c>
      <c r="M342" s="8">
        <f t="shared" si="41"/>
        <v>34</v>
      </c>
      <c r="O342" s="8">
        <f t="shared" si="40"/>
        <v>34</v>
      </c>
      <c r="Q342" s="8">
        <f t="shared" si="36"/>
        <v>34</v>
      </c>
      <c r="S342" s="8">
        <f t="shared" si="37"/>
        <v>34</v>
      </c>
    </row>
    <row r="343" spans="1:19" s="1" customFormat="1" ht="12.75" customHeight="1">
      <c r="A343" s="1" t="s">
        <v>657</v>
      </c>
      <c r="B343" s="1" t="s">
        <v>658</v>
      </c>
      <c r="C343" s="3">
        <v>1</v>
      </c>
      <c r="D343" s="10">
        <v>1</v>
      </c>
      <c r="M343" s="8">
        <f t="shared" si="41"/>
        <v>1</v>
      </c>
      <c r="O343" s="8">
        <f t="shared" si="40"/>
        <v>1</v>
      </c>
      <c r="Q343" s="8">
        <f t="shared" si="36"/>
        <v>1</v>
      </c>
      <c r="S343" s="8">
        <f t="shared" si="37"/>
        <v>1</v>
      </c>
    </row>
    <row r="344" spans="1:19" s="1" customFormat="1" ht="12.75" customHeight="1">
      <c r="A344" s="1" t="s">
        <v>659</v>
      </c>
      <c r="B344" s="1" t="s">
        <v>0</v>
      </c>
      <c r="C344" s="3">
        <v>7</v>
      </c>
      <c r="D344" s="10">
        <v>107</v>
      </c>
      <c r="M344" s="8">
        <f t="shared" si="41"/>
        <v>107</v>
      </c>
      <c r="O344" s="8">
        <f t="shared" si="40"/>
        <v>107</v>
      </c>
      <c r="Q344" s="8">
        <f t="shared" si="36"/>
        <v>107</v>
      </c>
      <c r="S344" s="8">
        <f t="shared" si="37"/>
        <v>107</v>
      </c>
    </row>
    <row r="345" spans="1:19" s="1" customFormat="1" ht="12.75" customHeight="1">
      <c r="A345" s="1" t="s">
        <v>660</v>
      </c>
      <c r="B345" s="1" t="s">
        <v>661</v>
      </c>
      <c r="C345" s="3">
        <v>3</v>
      </c>
      <c r="D345" s="10">
        <v>3</v>
      </c>
      <c r="M345" s="8">
        <f t="shared" si="41"/>
        <v>3</v>
      </c>
      <c r="O345" s="8">
        <f t="shared" si="40"/>
        <v>3</v>
      </c>
      <c r="Q345" s="8">
        <f t="shared" si="36"/>
        <v>3</v>
      </c>
      <c r="S345" s="8">
        <f t="shared" si="37"/>
        <v>3</v>
      </c>
    </row>
    <row r="346" spans="1:19" s="1" customFormat="1" ht="12.75" customHeight="1">
      <c r="A346" s="1" t="s">
        <v>662</v>
      </c>
      <c r="B346" s="1" t="s">
        <v>0</v>
      </c>
      <c r="C346" s="3">
        <v>8</v>
      </c>
      <c r="D346" s="10">
        <v>11</v>
      </c>
      <c r="M346" s="8">
        <f t="shared" si="41"/>
        <v>11</v>
      </c>
      <c r="O346" s="8">
        <f t="shared" si="40"/>
        <v>11</v>
      </c>
      <c r="Q346" s="8">
        <f t="shared" si="36"/>
        <v>11</v>
      </c>
      <c r="S346" s="8">
        <f t="shared" si="37"/>
        <v>11</v>
      </c>
    </row>
    <row r="347" spans="1:19" s="1" customFormat="1" ht="12.75" customHeight="1">
      <c r="A347" s="1" t="s">
        <v>663</v>
      </c>
      <c r="B347" s="1" t="s">
        <v>664</v>
      </c>
      <c r="C347" s="3">
        <v>13</v>
      </c>
      <c r="D347" s="10">
        <v>21</v>
      </c>
      <c r="M347" s="8">
        <f t="shared" si="41"/>
        <v>21</v>
      </c>
      <c r="O347" s="8">
        <f t="shared" si="40"/>
        <v>21</v>
      </c>
      <c r="Q347" s="8">
        <f t="shared" si="36"/>
        <v>21</v>
      </c>
      <c r="S347" s="8">
        <f t="shared" si="37"/>
        <v>21</v>
      </c>
    </row>
    <row r="348" spans="1:17" s="1" customFormat="1" ht="12.75" customHeight="1">
      <c r="A348" s="1" t="s">
        <v>665</v>
      </c>
      <c r="B348" s="1" t="s">
        <v>666</v>
      </c>
      <c r="C348" s="3">
        <v>225</v>
      </c>
      <c r="D348" s="10">
        <v>353</v>
      </c>
      <c r="Q348" s="8">
        <f t="shared" si="36"/>
        <v>353</v>
      </c>
    </row>
    <row r="349" spans="1:17" s="1" customFormat="1" ht="12.75" customHeight="1">
      <c r="A349" s="1" t="s">
        <v>667</v>
      </c>
      <c r="B349" s="1" t="s">
        <v>668</v>
      </c>
      <c r="C349" s="3">
        <v>920</v>
      </c>
      <c r="D349" s="10">
        <v>1111</v>
      </c>
      <c r="Q349" s="8">
        <f t="shared" si="36"/>
        <v>1111</v>
      </c>
    </row>
    <row r="350" spans="1:17" s="1" customFormat="1" ht="12.75" customHeight="1">
      <c r="A350" s="1" t="s">
        <v>669</v>
      </c>
      <c r="B350" s="1" t="s">
        <v>670</v>
      </c>
      <c r="C350" s="3">
        <v>113</v>
      </c>
      <c r="D350" s="10">
        <v>176</v>
      </c>
      <c r="Q350" s="8">
        <f t="shared" si="36"/>
        <v>176</v>
      </c>
    </row>
    <row r="351" spans="1:17" s="1" customFormat="1" ht="12.75" customHeight="1">
      <c r="A351" s="1" t="s">
        <v>671</v>
      </c>
      <c r="B351" s="1" t="s">
        <v>672</v>
      </c>
      <c r="C351" s="3">
        <v>259</v>
      </c>
      <c r="D351" s="10">
        <v>294</v>
      </c>
      <c r="Q351" s="8">
        <f t="shared" si="36"/>
        <v>294</v>
      </c>
    </row>
    <row r="352" spans="1:17" s="1" customFormat="1" ht="12.75" customHeight="1">
      <c r="A352" s="1" t="s">
        <v>673</v>
      </c>
      <c r="B352" s="1" t="s">
        <v>674</v>
      </c>
      <c r="C352" s="3">
        <v>89</v>
      </c>
      <c r="D352" s="10">
        <v>114</v>
      </c>
      <c r="Q352" s="8">
        <f t="shared" si="36"/>
        <v>114</v>
      </c>
    </row>
    <row r="353" spans="1:17" s="1" customFormat="1" ht="12.75" customHeight="1">
      <c r="A353" s="1" t="s">
        <v>675</v>
      </c>
      <c r="B353" s="1" t="s">
        <v>676</v>
      </c>
      <c r="C353" s="3">
        <v>708</v>
      </c>
      <c r="D353" s="10">
        <v>789</v>
      </c>
      <c r="Q353" s="8">
        <f t="shared" si="36"/>
        <v>789</v>
      </c>
    </row>
    <row r="354" spans="1:17" s="1" customFormat="1" ht="12.75" customHeight="1">
      <c r="A354" s="1" t="s">
        <v>677</v>
      </c>
      <c r="B354" s="1" t="s">
        <v>678</v>
      </c>
      <c r="C354" s="3">
        <v>92</v>
      </c>
      <c r="D354" s="10">
        <v>95</v>
      </c>
      <c r="Q354" s="8">
        <f t="shared" si="36"/>
        <v>95</v>
      </c>
    </row>
    <row r="355" spans="1:17" s="1" customFormat="1" ht="12.75" customHeight="1">
      <c r="A355" s="1" t="s">
        <v>679</v>
      </c>
      <c r="B355" s="1" t="s">
        <v>680</v>
      </c>
      <c r="C355" s="3">
        <v>189</v>
      </c>
      <c r="D355" s="10">
        <v>245</v>
      </c>
      <c r="Q355" s="8">
        <f t="shared" si="36"/>
        <v>245</v>
      </c>
    </row>
    <row r="356" spans="1:17" s="1" customFormat="1" ht="12.75" customHeight="1">
      <c r="A356" s="1" t="s">
        <v>681</v>
      </c>
      <c r="B356" s="1" t="s">
        <v>682</v>
      </c>
      <c r="C356" s="3">
        <v>509</v>
      </c>
      <c r="D356" s="10">
        <v>552</v>
      </c>
      <c r="Q356" s="8">
        <f t="shared" si="36"/>
        <v>552</v>
      </c>
    </row>
    <row r="357" spans="1:17" s="1" customFormat="1" ht="12.75" customHeight="1">
      <c r="A357" s="1" t="s">
        <v>683</v>
      </c>
      <c r="B357" s="1" t="s">
        <v>684</v>
      </c>
      <c r="C357" s="3">
        <v>117</v>
      </c>
      <c r="D357" s="10">
        <v>139</v>
      </c>
      <c r="Q357" s="8">
        <f t="shared" si="36"/>
        <v>139</v>
      </c>
    </row>
    <row r="358" spans="1:6" s="1" customFormat="1" ht="12.75" customHeight="1">
      <c r="A358" s="1" t="s">
        <v>685</v>
      </c>
      <c r="B358" s="1" t="s">
        <v>686</v>
      </c>
      <c r="C358" s="3">
        <v>59</v>
      </c>
      <c r="D358" s="10">
        <v>74</v>
      </c>
      <c r="F358" s="8">
        <f>D358</f>
        <v>74</v>
      </c>
    </row>
    <row r="359" spans="1:6" s="1" customFormat="1" ht="12.75" customHeight="1">
      <c r="A359" s="1" t="s">
        <v>687</v>
      </c>
      <c r="B359" s="1" t="s">
        <v>688</v>
      </c>
      <c r="C359" s="3">
        <v>53</v>
      </c>
      <c r="D359" s="10">
        <v>57</v>
      </c>
      <c r="F359" s="8">
        <f aca="true" t="shared" si="42" ref="F359:F367">D359</f>
        <v>57</v>
      </c>
    </row>
    <row r="360" spans="1:6" s="1" customFormat="1" ht="12.75" customHeight="1">
      <c r="A360" s="1" t="s">
        <v>689</v>
      </c>
      <c r="B360" s="1" t="s">
        <v>690</v>
      </c>
      <c r="C360" s="3">
        <v>127</v>
      </c>
      <c r="D360" s="10">
        <v>161</v>
      </c>
      <c r="F360" s="8">
        <f t="shared" si="42"/>
        <v>161</v>
      </c>
    </row>
    <row r="361" spans="1:6" s="1" customFormat="1" ht="12.75" customHeight="1">
      <c r="A361" s="1" t="s">
        <v>691</v>
      </c>
      <c r="B361" s="1" t="s">
        <v>692</v>
      </c>
      <c r="C361" s="3">
        <v>133</v>
      </c>
      <c r="D361" s="10">
        <v>147</v>
      </c>
      <c r="F361" s="8">
        <f t="shared" si="42"/>
        <v>147</v>
      </c>
    </row>
    <row r="362" spans="1:6" s="1" customFormat="1" ht="12.75" customHeight="1">
      <c r="A362" s="1" t="s">
        <v>693</v>
      </c>
      <c r="B362" s="1" t="s">
        <v>0</v>
      </c>
      <c r="C362" s="3">
        <v>297</v>
      </c>
      <c r="D362" s="10">
        <v>321</v>
      </c>
      <c r="F362" s="8">
        <f t="shared" si="42"/>
        <v>321</v>
      </c>
    </row>
    <row r="363" spans="1:6" s="1" customFormat="1" ht="12.75" customHeight="1">
      <c r="A363" s="1" t="s">
        <v>694</v>
      </c>
      <c r="B363" s="1" t="s">
        <v>695</v>
      </c>
      <c r="C363" s="3">
        <v>59</v>
      </c>
      <c r="D363" s="10">
        <v>69</v>
      </c>
      <c r="F363" s="8">
        <f t="shared" si="42"/>
        <v>69</v>
      </c>
    </row>
    <row r="364" spans="1:6" s="1" customFormat="1" ht="12.75" customHeight="1">
      <c r="A364" s="1" t="s">
        <v>696</v>
      </c>
      <c r="B364" s="1" t="s">
        <v>697</v>
      </c>
      <c r="C364" s="3">
        <v>223</v>
      </c>
      <c r="D364" s="10">
        <v>232</v>
      </c>
      <c r="F364" s="8">
        <f t="shared" si="42"/>
        <v>232</v>
      </c>
    </row>
    <row r="365" spans="1:6" s="1" customFormat="1" ht="12.75" customHeight="1">
      <c r="A365" s="1" t="s">
        <v>698</v>
      </c>
      <c r="B365" s="1" t="s">
        <v>699</v>
      </c>
      <c r="C365" s="3">
        <v>787</v>
      </c>
      <c r="D365" s="10">
        <v>823</v>
      </c>
      <c r="F365" s="8">
        <f t="shared" si="42"/>
        <v>823</v>
      </c>
    </row>
    <row r="366" spans="1:6" s="1" customFormat="1" ht="12.75" customHeight="1">
      <c r="A366" s="1" t="s">
        <v>700</v>
      </c>
      <c r="B366" s="1" t="s">
        <v>701</v>
      </c>
      <c r="C366" s="3">
        <v>423</v>
      </c>
      <c r="D366" s="10">
        <v>513</v>
      </c>
      <c r="F366" s="8">
        <f t="shared" si="42"/>
        <v>513</v>
      </c>
    </row>
    <row r="367" spans="1:6" s="1" customFormat="1" ht="12.75" customHeight="1">
      <c r="A367" s="1" t="s">
        <v>702</v>
      </c>
      <c r="B367" s="1" t="s">
        <v>703</v>
      </c>
      <c r="C367" s="3">
        <v>209</v>
      </c>
      <c r="D367" s="10">
        <v>238</v>
      </c>
      <c r="F367" s="8">
        <f t="shared" si="42"/>
        <v>238</v>
      </c>
    </row>
    <row r="368" spans="1:17" s="1" customFormat="1" ht="12.75" customHeight="1">
      <c r="A368" s="1" t="s">
        <v>704</v>
      </c>
      <c r="B368" s="1" t="s">
        <v>705</v>
      </c>
      <c r="C368" s="3">
        <v>98</v>
      </c>
      <c r="D368" s="10">
        <v>198</v>
      </c>
      <c r="Q368" s="8">
        <f>D368</f>
        <v>198</v>
      </c>
    </row>
    <row r="369" spans="1:17" s="1" customFormat="1" ht="12.75" customHeight="1">
      <c r="A369" s="1" t="s">
        <v>706</v>
      </c>
      <c r="B369" s="1" t="s">
        <v>707</v>
      </c>
      <c r="C369" s="3">
        <v>111</v>
      </c>
      <c r="D369" s="10">
        <v>137</v>
      </c>
      <c r="Q369" s="8">
        <f aca="true" t="shared" si="43" ref="Q369:Q377">D369</f>
        <v>137</v>
      </c>
    </row>
    <row r="370" spans="1:17" s="1" customFormat="1" ht="12.75" customHeight="1">
      <c r="A370" s="1" t="s">
        <v>708</v>
      </c>
      <c r="B370" s="1" t="s">
        <v>709</v>
      </c>
      <c r="C370" s="3">
        <v>57</v>
      </c>
      <c r="D370" s="10">
        <v>100</v>
      </c>
      <c r="Q370" s="8">
        <f t="shared" si="43"/>
        <v>100</v>
      </c>
    </row>
    <row r="371" spans="1:17" s="1" customFormat="1" ht="12.75" customHeight="1">
      <c r="A371" s="1" t="s">
        <v>710</v>
      </c>
      <c r="B371" s="1" t="s">
        <v>711</v>
      </c>
      <c r="C371" s="3">
        <v>19</v>
      </c>
      <c r="D371" s="10">
        <v>67</v>
      </c>
      <c r="Q371" s="8">
        <f t="shared" si="43"/>
        <v>67</v>
      </c>
    </row>
    <row r="372" spans="1:17" s="1" customFormat="1" ht="12.75" customHeight="1">
      <c r="A372" s="1" t="s">
        <v>712</v>
      </c>
      <c r="B372" s="1" t="s">
        <v>713</v>
      </c>
      <c r="C372" s="3">
        <v>36</v>
      </c>
      <c r="D372" s="10">
        <v>44</v>
      </c>
      <c r="Q372" s="8">
        <f t="shared" si="43"/>
        <v>44</v>
      </c>
    </row>
    <row r="373" spans="1:17" s="1" customFormat="1" ht="12.75" customHeight="1">
      <c r="A373" s="1" t="s">
        <v>714</v>
      </c>
      <c r="B373" s="1" t="s">
        <v>715</v>
      </c>
      <c r="C373" s="3">
        <v>254</v>
      </c>
      <c r="D373" s="10">
        <v>309</v>
      </c>
      <c r="Q373" s="8">
        <f t="shared" si="43"/>
        <v>309</v>
      </c>
    </row>
    <row r="374" spans="1:17" s="1" customFormat="1" ht="12.75" customHeight="1">
      <c r="A374" s="1" t="s">
        <v>716</v>
      </c>
      <c r="B374" s="1" t="s">
        <v>717</v>
      </c>
      <c r="C374" s="3">
        <v>47</v>
      </c>
      <c r="D374" s="10">
        <v>57</v>
      </c>
      <c r="Q374" s="8">
        <f t="shared" si="43"/>
        <v>57</v>
      </c>
    </row>
    <row r="375" spans="1:17" s="1" customFormat="1" ht="12.75" customHeight="1">
      <c r="A375" s="1" t="s">
        <v>718</v>
      </c>
      <c r="B375" s="1" t="s">
        <v>719</v>
      </c>
      <c r="C375" s="3">
        <v>140</v>
      </c>
      <c r="D375" s="10">
        <v>150</v>
      </c>
      <c r="Q375" s="8">
        <f t="shared" si="43"/>
        <v>150</v>
      </c>
    </row>
    <row r="376" spans="1:17" s="1" customFormat="1" ht="12.75" customHeight="1">
      <c r="A376" s="1" t="s">
        <v>720</v>
      </c>
      <c r="B376" s="1" t="s">
        <v>721</v>
      </c>
      <c r="C376" s="3">
        <v>6</v>
      </c>
      <c r="D376" s="10">
        <v>6</v>
      </c>
      <c r="Q376" s="8">
        <f t="shared" si="43"/>
        <v>6</v>
      </c>
    </row>
    <row r="377" spans="1:17" s="1" customFormat="1" ht="12.75" customHeight="1">
      <c r="A377" s="1" t="s">
        <v>722</v>
      </c>
      <c r="B377" s="1" t="s">
        <v>723</v>
      </c>
      <c r="C377" s="3">
        <v>10</v>
      </c>
      <c r="D377" s="10">
        <v>13</v>
      </c>
      <c r="Q377" s="8">
        <f t="shared" si="43"/>
        <v>13</v>
      </c>
    </row>
    <row r="378" spans="1:19" s="1" customFormat="1" ht="12.75" customHeight="1">
      <c r="A378" s="1" t="s">
        <v>724</v>
      </c>
      <c r="B378" s="1" t="s">
        <v>725</v>
      </c>
      <c r="C378" s="3">
        <v>385</v>
      </c>
      <c r="D378" s="10">
        <v>730</v>
      </c>
      <c r="S378" s="8">
        <f>D378</f>
        <v>730</v>
      </c>
    </row>
    <row r="379" spans="1:19" s="1" customFormat="1" ht="12.75" customHeight="1">
      <c r="A379" s="1" t="s">
        <v>726</v>
      </c>
      <c r="B379" s="1" t="s">
        <v>727</v>
      </c>
      <c r="C379" s="3">
        <v>224</v>
      </c>
      <c r="D379" s="10">
        <v>341</v>
      </c>
      <c r="S379" s="8">
        <f aca="true" t="shared" si="44" ref="S379:S401">D379</f>
        <v>341</v>
      </c>
    </row>
    <row r="380" spans="1:19" s="1" customFormat="1" ht="12.75" customHeight="1">
      <c r="A380" s="1" t="s">
        <v>728</v>
      </c>
      <c r="B380" s="1" t="s">
        <v>729</v>
      </c>
      <c r="C380" s="3">
        <v>24</v>
      </c>
      <c r="D380" s="10">
        <v>28</v>
      </c>
      <c r="S380" s="8">
        <f t="shared" si="44"/>
        <v>28</v>
      </c>
    </row>
    <row r="381" spans="1:19" s="1" customFormat="1" ht="12.75" customHeight="1">
      <c r="A381" s="1" t="s">
        <v>730</v>
      </c>
      <c r="B381" s="1" t="s">
        <v>731</v>
      </c>
      <c r="C381" s="3">
        <v>65</v>
      </c>
      <c r="D381" s="10">
        <v>90</v>
      </c>
      <c r="S381" s="8">
        <f t="shared" si="44"/>
        <v>90</v>
      </c>
    </row>
    <row r="382" spans="1:19" s="1" customFormat="1" ht="12.75" customHeight="1">
      <c r="A382" s="1" t="s">
        <v>732</v>
      </c>
      <c r="B382" s="1" t="s">
        <v>733</v>
      </c>
      <c r="C382" s="3">
        <v>6</v>
      </c>
      <c r="D382" s="10">
        <v>18</v>
      </c>
      <c r="S382" s="8">
        <f t="shared" si="44"/>
        <v>18</v>
      </c>
    </row>
    <row r="383" spans="1:19" s="1" customFormat="1" ht="12.75" customHeight="1">
      <c r="A383" s="1" t="s">
        <v>734</v>
      </c>
      <c r="B383" s="1" t="s">
        <v>735</v>
      </c>
      <c r="C383" s="3">
        <v>572</v>
      </c>
      <c r="D383" s="10">
        <v>1195</v>
      </c>
      <c r="S383" s="8">
        <f t="shared" si="44"/>
        <v>1195</v>
      </c>
    </row>
    <row r="384" spans="1:19" s="1" customFormat="1" ht="12.75" customHeight="1">
      <c r="A384" s="1" t="s">
        <v>736</v>
      </c>
      <c r="B384" s="1" t="s">
        <v>737</v>
      </c>
      <c r="C384" s="3">
        <v>94</v>
      </c>
      <c r="D384" s="10">
        <v>243</v>
      </c>
      <c r="S384" s="8">
        <f t="shared" si="44"/>
        <v>243</v>
      </c>
    </row>
    <row r="385" spans="1:19" s="1" customFormat="1" ht="12.75" customHeight="1">
      <c r="A385" s="1" t="s">
        <v>738</v>
      </c>
      <c r="B385" s="1" t="s">
        <v>739</v>
      </c>
      <c r="C385" s="3">
        <v>118</v>
      </c>
      <c r="D385" s="10">
        <v>147</v>
      </c>
      <c r="S385" s="8">
        <f t="shared" si="44"/>
        <v>147</v>
      </c>
    </row>
    <row r="386" spans="1:19" s="1" customFormat="1" ht="12.75" customHeight="1">
      <c r="A386" s="1" t="s">
        <v>740</v>
      </c>
      <c r="B386" s="1" t="s">
        <v>741</v>
      </c>
      <c r="C386" s="3">
        <v>478</v>
      </c>
      <c r="D386" s="10">
        <v>833</v>
      </c>
      <c r="S386" s="8">
        <f t="shared" si="44"/>
        <v>833</v>
      </c>
    </row>
    <row r="387" spans="1:19" s="1" customFormat="1" ht="12.75" customHeight="1">
      <c r="A387" s="1" t="s">
        <v>742</v>
      </c>
      <c r="B387" s="1" t="s">
        <v>743</v>
      </c>
      <c r="C387" s="3">
        <v>29</v>
      </c>
      <c r="D387" s="10">
        <v>59</v>
      </c>
      <c r="S387" s="8">
        <f t="shared" si="44"/>
        <v>59</v>
      </c>
    </row>
    <row r="388" spans="1:19" s="1" customFormat="1" ht="12.75" customHeight="1">
      <c r="A388" s="1" t="s">
        <v>744</v>
      </c>
      <c r="B388" s="1" t="s">
        <v>745</v>
      </c>
      <c r="C388" s="3">
        <v>8</v>
      </c>
      <c r="D388" s="10">
        <v>84</v>
      </c>
      <c r="S388" s="8">
        <f t="shared" si="44"/>
        <v>84</v>
      </c>
    </row>
    <row r="389" spans="1:19" s="1" customFormat="1" ht="12.75" customHeight="1">
      <c r="A389" s="1" t="s">
        <v>746</v>
      </c>
      <c r="B389" s="1" t="s">
        <v>747</v>
      </c>
      <c r="C389" s="3">
        <v>1</v>
      </c>
      <c r="D389" s="10">
        <v>1</v>
      </c>
      <c r="S389" s="8">
        <f t="shared" si="44"/>
        <v>1</v>
      </c>
    </row>
    <row r="390" spans="1:19" s="1" customFormat="1" ht="12.75" customHeight="1">
      <c r="A390" s="1" t="s">
        <v>748</v>
      </c>
      <c r="B390" s="1" t="s">
        <v>749</v>
      </c>
      <c r="C390" s="3">
        <v>2</v>
      </c>
      <c r="D390" s="10">
        <v>2</v>
      </c>
      <c r="S390" s="8">
        <f t="shared" si="44"/>
        <v>2</v>
      </c>
    </row>
    <row r="391" spans="1:19" s="1" customFormat="1" ht="12.75" customHeight="1">
      <c r="A391" s="1" t="s">
        <v>750</v>
      </c>
      <c r="B391" s="1" t="s">
        <v>751</v>
      </c>
      <c r="C391" s="3">
        <v>1</v>
      </c>
      <c r="D391" s="10">
        <v>1</v>
      </c>
      <c r="S391" s="8">
        <f t="shared" si="44"/>
        <v>1</v>
      </c>
    </row>
    <row r="392" spans="1:19" s="1" customFormat="1" ht="12.75" customHeight="1">
      <c r="A392" s="1" t="s">
        <v>752</v>
      </c>
      <c r="B392" s="1" t="s">
        <v>753</v>
      </c>
      <c r="C392" s="3">
        <v>18</v>
      </c>
      <c r="D392" s="10">
        <v>26</v>
      </c>
      <c r="S392" s="8">
        <f t="shared" si="44"/>
        <v>26</v>
      </c>
    </row>
    <row r="393" spans="1:19" s="1" customFormat="1" ht="12.75" customHeight="1">
      <c r="A393" s="1" t="s">
        <v>754</v>
      </c>
      <c r="B393" s="1" t="s">
        <v>755</v>
      </c>
      <c r="C393" s="3">
        <v>2</v>
      </c>
      <c r="D393" s="10">
        <v>2</v>
      </c>
      <c r="S393" s="8">
        <f t="shared" si="44"/>
        <v>2</v>
      </c>
    </row>
    <row r="394" spans="1:19" s="1" customFormat="1" ht="12.75" customHeight="1">
      <c r="A394" s="1" t="s">
        <v>756</v>
      </c>
      <c r="B394" s="1" t="s">
        <v>757</v>
      </c>
      <c r="C394" s="3">
        <v>26</v>
      </c>
      <c r="D394" s="10">
        <v>168</v>
      </c>
      <c r="Q394" s="8">
        <f>D394</f>
        <v>168</v>
      </c>
      <c r="S394" s="8">
        <f t="shared" si="44"/>
        <v>168</v>
      </c>
    </row>
    <row r="395" spans="1:19" s="1" customFormat="1" ht="12.75" customHeight="1">
      <c r="A395" s="1" t="s">
        <v>758</v>
      </c>
      <c r="B395" s="1" t="s">
        <v>759</v>
      </c>
      <c r="C395" s="3">
        <v>76</v>
      </c>
      <c r="D395" s="10">
        <v>113</v>
      </c>
      <c r="Q395" s="8">
        <f aca="true" t="shared" si="45" ref="Q395:Q411">D395</f>
        <v>113</v>
      </c>
      <c r="S395" s="8">
        <f t="shared" si="44"/>
        <v>113</v>
      </c>
    </row>
    <row r="396" spans="1:19" s="1" customFormat="1" ht="12.75" customHeight="1">
      <c r="A396" s="1" t="s">
        <v>760</v>
      </c>
      <c r="B396" s="1" t="s">
        <v>761</v>
      </c>
      <c r="C396" s="3">
        <v>13</v>
      </c>
      <c r="D396" s="10">
        <v>13</v>
      </c>
      <c r="Q396" s="8">
        <f t="shared" si="45"/>
        <v>13</v>
      </c>
      <c r="S396" s="8">
        <f t="shared" si="44"/>
        <v>13</v>
      </c>
    </row>
    <row r="397" spans="1:19" s="1" customFormat="1" ht="12.75" customHeight="1">
      <c r="A397" s="1" t="s">
        <v>762</v>
      </c>
      <c r="B397" s="1" t="s">
        <v>763</v>
      </c>
      <c r="C397" s="3">
        <v>5</v>
      </c>
      <c r="D397" s="10">
        <v>6</v>
      </c>
      <c r="Q397" s="8">
        <f t="shared" si="45"/>
        <v>6</v>
      </c>
      <c r="S397" s="8">
        <f t="shared" si="44"/>
        <v>6</v>
      </c>
    </row>
    <row r="398" spans="1:19" s="1" customFormat="1" ht="12.75" customHeight="1">
      <c r="A398" s="1" t="s">
        <v>764</v>
      </c>
      <c r="B398" s="1" t="s">
        <v>765</v>
      </c>
      <c r="C398" s="3">
        <v>41</v>
      </c>
      <c r="D398" s="10">
        <v>47</v>
      </c>
      <c r="Q398" s="8">
        <f t="shared" si="45"/>
        <v>47</v>
      </c>
      <c r="S398" s="8">
        <f t="shared" si="44"/>
        <v>47</v>
      </c>
    </row>
    <row r="399" spans="1:19" s="1" customFormat="1" ht="12.75" customHeight="1">
      <c r="A399" s="1" t="s">
        <v>766</v>
      </c>
      <c r="B399" s="1" t="s">
        <v>767</v>
      </c>
      <c r="C399" s="3">
        <v>21</v>
      </c>
      <c r="D399" s="10">
        <v>26</v>
      </c>
      <c r="Q399" s="8">
        <f t="shared" si="45"/>
        <v>26</v>
      </c>
      <c r="S399" s="8">
        <f t="shared" si="44"/>
        <v>26</v>
      </c>
    </row>
    <row r="400" spans="1:19" s="1" customFormat="1" ht="12.75" customHeight="1">
      <c r="A400" s="1" t="s">
        <v>768</v>
      </c>
      <c r="B400" s="1" t="s">
        <v>769</v>
      </c>
      <c r="C400" s="3">
        <v>3</v>
      </c>
      <c r="D400" s="10">
        <v>5</v>
      </c>
      <c r="Q400" s="8">
        <f t="shared" si="45"/>
        <v>5</v>
      </c>
      <c r="S400" s="8">
        <f t="shared" si="44"/>
        <v>5</v>
      </c>
    </row>
    <row r="401" spans="1:19" s="1" customFormat="1" ht="12.75" customHeight="1">
      <c r="A401" s="1" t="s">
        <v>770</v>
      </c>
      <c r="B401" s="1" t="s">
        <v>771</v>
      </c>
      <c r="C401" s="3">
        <v>7</v>
      </c>
      <c r="D401" s="10">
        <v>9</v>
      </c>
      <c r="Q401" s="8">
        <f t="shared" si="45"/>
        <v>9</v>
      </c>
      <c r="S401" s="8">
        <f t="shared" si="44"/>
        <v>9</v>
      </c>
    </row>
    <row r="402" spans="1:18" s="1" customFormat="1" ht="12.75" customHeight="1">
      <c r="A402" s="1" t="s">
        <v>772</v>
      </c>
      <c r="B402" s="1" t="s">
        <v>773</v>
      </c>
      <c r="C402" s="3">
        <v>8</v>
      </c>
      <c r="D402" s="10">
        <v>8</v>
      </c>
      <c r="Q402" s="8">
        <f t="shared" si="45"/>
        <v>8</v>
      </c>
      <c r="R402" s="8">
        <f>D402</f>
        <v>8</v>
      </c>
    </row>
    <row r="403" spans="1:18" s="1" customFormat="1" ht="12.75" customHeight="1">
      <c r="A403" s="1" t="s">
        <v>774</v>
      </c>
      <c r="B403" s="1" t="s">
        <v>775</v>
      </c>
      <c r="C403" s="3">
        <v>330</v>
      </c>
      <c r="D403" s="10">
        <v>430</v>
      </c>
      <c r="Q403" s="8">
        <f t="shared" si="45"/>
        <v>430</v>
      </c>
      <c r="R403" s="8">
        <f aca="true" t="shared" si="46" ref="R403:R439">D403</f>
        <v>430</v>
      </c>
    </row>
    <row r="404" spans="1:18" s="1" customFormat="1" ht="12.75" customHeight="1">
      <c r="A404" s="1" t="s">
        <v>776</v>
      </c>
      <c r="B404" s="1" t="s">
        <v>777</v>
      </c>
      <c r="C404" s="3">
        <v>24</v>
      </c>
      <c r="D404" s="10">
        <v>172</v>
      </c>
      <c r="Q404" s="8">
        <f t="shared" si="45"/>
        <v>172</v>
      </c>
      <c r="R404" s="8">
        <f t="shared" si="46"/>
        <v>172</v>
      </c>
    </row>
    <row r="405" spans="1:18" s="1" customFormat="1" ht="12.75" customHeight="1">
      <c r="A405" s="1" t="s">
        <v>778</v>
      </c>
      <c r="B405" s="1" t="s">
        <v>779</v>
      </c>
      <c r="C405" s="3">
        <v>1</v>
      </c>
      <c r="D405" s="10">
        <v>1</v>
      </c>
      <c r="Q405" s="8">
        <f t="shared" si="45"/>
        <v>1</v>
      </c>
      <c r="R405" s="8">
        <f t="shared" si="46"/>
        <v>1</v>
      </c>
    </row>
    <row r="406" spans="1:18" s="1" customFormat="1" ht="12.75" customHeight="1">
      <c r="A406" s="1" t="s">
        <v>780</v>
      </c>
      <c r="B406" s="1" t="s">
        <v>781</v>
      </c>
      <c r="C406" s="3">
        <v>37</v>
      </c>
      <c r="D406" s="10">
        <v>37</v>
      </c>
      <c r="Q406" s="8">
        <f t="shared" si="45"/>
        <v>37</v>
      </c>
      <c r="R406" s="8">
        <f t="shared" si="46"/>
        <v>37</v>
      </c>
    </row>
    <row r="407" spans="1:18" s="1" customFormat="1" ht="12.75" customHeight="1">
      <c r="A407" s="1" t="s">
        <v>782</v>
      </c>
      <c r="B407" s="1" t="s">
        <v>783</v>
      </c>
      <c r="C407" s="3">
        <v>1</v>
      </c>
      <c r="D407" s="10">
        <v>1</v>
      </c>
      <c r="Q407" s="8">
        <f t="shared" si="45"/>
        <v>1</v>
      </c>
      <c r="R407" s="8">
        <f t="shared" si="46"/>
        <v>1</v>
      </c>
    </row>
    <row r="408" spans="1:18" s="1" customFormat="1" ht="12.75" customHeight="1">
      <c r="A408" s="1" t="s">
        <v>784</v>
      </c>
      <c r="B408" s="1" t="s">
        <v>785</v>
      </c>
      <c r="C408" s="3">
        <v>8</v>
      </c>
      <c r="D408" s="10">
        <v>25</v>
      </c>
      <c r="Q408" s="8">
        <f t="shared" si="45"/>
        <v>25</v>
      </c>
      <c r="R408" s="8">
        <f t="shared" si="46"/>
        <v>25</v>
      </c>
    </row>
    <row r="409" spans="1:18" s="1" customFormat="1" ht="12.75" customHeight="1">
      <c r="A409" s="1" t="s">
        <v>786</v>
      </c>
      <c r="B409" s="1" t="s">
        <v>787</v>
      </c>
      <c r="C409" s="3">
        <v>41</v>
      </c>
      <c r="D409" s="10">
        <v>44</v>
      </c>
      <c r="Q409" s="8">
        <f t="shared" si="45"/>
        <v>44</v>
      </c>
      <c r="R409" s="8">
        <f t="shared" si="46"/>
        <v>44</v>
      </c>
    </row>
    <row r="410" spans="1:18" s="1" customFormat="1" ht="12.75" customHeight="1">
      <c r="A410" s="1" t="s">
        <v>788</v>
      </c>
      <c r="B410" s="1" t="s">
        <v>789</v>
      </c>
      <c r="C410" s="3">
        <v>16</v>
      </c>
      <c r="D410" s="10">
        <v>22</v>
      </c>
      <c r="Q410" s="8">
        <f t="shared" si="45"/>
        <v>22</v>
      </c>
      <c r="R410" s="8">
        <f t="shared" si="46"/>
        <v>22</v>
      </c>
    </row>
    <row r="411" spans="1:18" s="1" customFormat="1" ht="12.75" customHeight="1">
      <c r="A411" s="1" t="s">
        <v>790</v>
      </c>
      <c r="B411" s="1" t="s">
        <v>791</v>
      </c>
      <c r="C411" s="3">
        <v>23</v>
      </c>
      <c r="D411" s="10">
        <v>32</v>
      </c>
      <c r="Q411" s="8">
        <f t="shared" si="45"/>
        <v>32</v>
      </c>
      <c r="R411" s="8">
        <f t="shared" si="46"/>
        <v>32</v>
      </c>
    </row>
    <row r="412" spans="1:18" s="1" customFormat="1" ht="12.75" customHeight="1">
      <c r="A412" s="1" t="s">
        <v>792</v>
      </c>
      <c r="B412" s="1" t="s">
        <v>793</v>
      </c>
      <c r="C412" s="3">
        <v>78</v>
      </c>
      <c r="D412" s="10">
        <v>122</v>
      </c>
      <c r="G412" s="8">
        <f>D412</f>
        <v>122</v>
      </c>
      <c r="H412" s="8">
        <f>D412</f>
        <v>122</v>
      </c>
      <c r="I412" s="8">
        <f>D412</f>
        <v>122</v>
      </c>
      <c r="J412" s="8">
        <f>D412</f>
        <v>122</v>
      </c>
      <c r="K412" s="8">
        <f>D412</f>
        <v>122</v>
      </c>
      <c r="L412" s="8">
        <f>D412</f>
        <v>122</v>
      </c>
      <c r="M412" s="8">
        <f>D412</f>
        <v>122</v>
      </c>
      <c r="N412" s="8">
        <f>D412</f>
        <v>122</v>
      </c>
      <c r="R412" s="8">
        <f t="shared" si="46"/>
        <v>122</v>
      </c>
    </row>
    <row r="413" spans="1:18" s="1" customFormat="1" ht="12.75" customHeight="1">
      <c r="A413" s="1" t="s">
        <v>794</v>
      </c>
      <c r="B413" s="1" t="s">
        <v>795</v>
      </c>
      <c r="C413" s="3">
        <v>17</v>
      </c>
      <c r="D413" s="10">
        <v>17</v>
      </c>
      <c r="G413" s="8">
        <f aca="true" t="shared" si="47" ref="G413:G439">D413</f>
        <v>17</v>
      </c>
      <c r="H413" s="8">
        <f aca="true" t="shared" si="48" ref="H413:H430">D413</f>
        <v>17</v>
      </c>
      <c r="I413" s="8">
        <f aca="true" t="shared" si="49" ref="I413:I430">D413</f>
        <v>17</v>
      </c>
      <c r="J413" s="8">
        <f aca="true" t="shared" si="50" ref="J413:J430">D413</f>
        <v>17</v>
      </c>
      <c r="K413" s="8">
        <f aca="true" t="shared" si="51" ref="K413:K449">D413</f>
        <v>17</v>
      </c>
      <c r="L413" s="8">
        <f aca="true" t="shared" si="52" ref="L413:L449">D413</f>
        <v>17</v>
      </c>
      <c r="M413" s="8">
        <f aca="true" t="shared" si="53" ref="M413:M430">D413</f>
        <v>17</v>
      </c>
      <c r="N413" s="8">
        <f aca="true" t="shared" si="54" ref="N413:N476">D413</f>
        <v>17</v>
      </c>
      <c r="R413" s="8">
        <f t="shared" si="46"/>
        <v>17</v>
      </c>
    </row>
    <row r="414" spans="1:18" s="1" customFormat="1" ht="12.75" customHeight="1">
      <c r="A414" s="1" t="s">
        <v>796</v>
      </c>
      <c r="B414" s="1" t="s">
        <v>797</v>
      </c>
      <c r="C414" s="3">
        <v>244</v>
      </c>
      <c r="D414" s="10">
        <v>306</v>
      </c>
      <c r="G414" s="8">
        <f t="shared" si="47"/>
        <v>306</v>
      </c>
      <c r="H414" s="8">
        <f t="shared" si="48"/>
        <v>306</v>
      </c>
      <c r="I414" s="8">
        <f t="shared" si="49"/>
        <v>306</v>
      </c>
      <c r="J414" s="8">
        <f t="shared" si="50"/>
        <v>306</v>
      </c>
      <c r="K414" s="8">
        <f t="shared" si="51"/>
        <v>306</v>
      </c>
      <c r="L414" s="8">
        <f t="shared" si="52"/>
        <v>306</v>
      </c>
      <c r="M414" s="8">
        <f t="shared" si="53"/>
        <v>306</v>
      </c>
      <c r="N414" s="8">
        <f t="shared" si="54"/>
        <v>306</v>
      </c>
      <c r="R414" s="8">
        <f t="shared" si="46"/>
        <v>306</v>
      </c>
    </row>
    <row r="415" spans="1:18" s="1" customFormat="1" ht="12.75" customHeight="1">
      <c r="A415" s="1" t="s">
        <v>798</v>
      </c>
      <c r="B415" s="1" t="s">
        <v>799</v>
      </c>
      <c r="C415" s="3">
        <v>220</v>
      </c>
      <c r="D415" s="10">
        <v>256</v>
      </c>
      <c r="G415" s="8">
        <f t="shared" si="47"/>
        <v>256</v>
      </c>
      <c r="H415" s="8">
        <f t="shared" si="48"/>
        <v>256</v>
      </c>
      <c r="I415" s="8">
        <f t="shared" si="49"/>
        <v>256</v>
      </c>
      <c r="J415" s="8">
        <f t="shared" si="50"/>
        <v>256</v>
      </c>
      <c r="K415" s="8">
        <f t="shared" si="51"/>
        <v>256</v>
      </c>
      <c r="L415" s="8">
        <f t="shared" si="52"/>
        <v>256</v>
      </c>
      <c r="M415" s="8">
        <f t="shared" si="53"/>
        <v>256</v>
      </c>
      <c r="N415" s="8">
        <f t="shared" si="54"/>
        <v>256</v>
      </c>
      <c r="R415" s="8">
        <f t="shared" si="46"/>
        <v>256</v>
      </c>
    </row>
    <row r="416" spans="1:18" s="1" customFormat="1" ht="12.75" customHeight="1">
      <c r="A416" s="1" t="s">
        <v>800</v>
      </c>
      <c r="B416" s="1" t="s">
        <v>801</v>
      </c>
      <c r="C416" s="3">
        <v>5</v>
      </c>
      <c r="D416" s="10">
        <v>5</v>
      </c>
      <c r="G416" s="8">
        <f t="shared" si="47"/>
        <v>5</v>
      </c>
      <c r="H416" s="8">
        <f t="shared" si="48"/>
        <v>5</v>
      </c>
      <c r="I416" s="8">
        <f t="shared" si="49"/>
        <v>5</v>
      </c>
      <c r="J416" s="8">
        <f t="shared" si="50"/>
        <v>5</v>
      </c>
      <c r="K416" s="8">
        <f t="shared" si="51"/>
        <v>5</v>
      </c>
      <c r="L416" s="8">
        <f t="shared" si="52"/>
        <v>5</v>
      </c>
      <c r="M416" s="8">
        <f t="shared" si="53"/>
        <v>5</v>
      </c>
      <c r="N416" s="8">
        <f t="shared" si="54"/>
        <v>5</v>
      </c>
      <c r="R416" s="8">
        <f t="shared" si="46"/>
        <v>5</v>
      </c>
    </row>
    <row r="417" spans="1:18" s="1" customFormat="1" ht="12.75" customHeight="1">
      <c r="A417" s="1" t="s">
        <v>802</v>
      </c>
      <c r="B417" s="1" t="s">
        <v>803</v>
      </c>
      <c r="C417" s="3">
        <v>14</v>
      </c>
      <c r="D417" s="10">
        <v>16</v>
      </c>
      <c r="G417" s="8">
        <f t="shared" si="47"/>
        <v>16</v>
      </c>
      <c r="H417" s="8">
        <f t="shared" si="48"/>
        <v>16</v>
      </c>
      <c r="I417" s="8">
        <f t="shared" si="49"/>
        <v>16</v>
      </c>
      <c r="J417" s="8">
        <f t="shared" si="50"/>
        <v>16</v>
      </c>
      <c r="K417" s="8">
        <f t="shared" si="51"/>
        <v>16</v>
      </c>
      <c r="L417" s="8">
        <f t="shared" si="52"/>
        <v>16</v>
      </c>
      <c r="M417" s="8">
        <f t="shared" si="53"/>
        <v>16</v>
      </c>
      <c r="N417" s="8">
        <f t="shared" si="54"/>
        <v>16</v>
      </c>
      <c r="R417" s="8">
        <f t="shared" si="46"/>
        <v>16</v>
      </c>
    </row>
    <row r="418" spans="1:18" s="1" customFormat="1" ht="12.75" customHeight="1">
      <c r="A418" s="1" t="s">
        <v>804</v>
      </c>
      <c r="B418" s="1" t="s">
        <v>805</v>
      </c>
      <c r="C418" s="3">
        <v>84</v>
      </c>
      <c r="D418" s="10">
        <v>115</v>
      </c>
      <c r="G418" s="8">
        <f t="shared" si="47"/>
        <v>115</v>
      </c>
      <c r="H418" s="8">
        <f t="shared" si="48"/>
        <v>115</v>
      </c>
      <c r="I418" s="8">
        <f t="shared" si="49"/>
        <v>115</v>
      </c>
      <c r="J418" s="8">
        <f t="shared" si="50"/>
        <v>115</v>
      </c>
      <c r="K418" s="8">
        <f t="shared" si="51"/>
        <v>115</v>
      </c>
      <c r="L418" s="8">
        <f t="shared" si="52"/>
        <v>115</v>
      </c>
      <c r="M418" s="8">
        <f t="shared" si="53"/>
        <v>115</v>
      </c>
      <c r="N418" s="8">
        <f t="shared" si="54"/>
        <v>115</v>
      </c>
      <c r="R418" s="8">
        <f t="shared" si="46"/>
        <v>115</v>
      </c>
    </row>
    <row r="419" spans="1:18" s="1" customFormat="1" ht="12.75" customHeight="1">
      <c r="A419" s="1" t="s">
        <v>806</v>
      </c>
      <c r="B419" s="1" t="s">
        <v>807</v>
      </c>
      <c r="C419" s="3">
        <v>25</v>
      </c>
      <c r="D419" s="10">
        <v>27</v>
      </c>
      <c r="G419" s="8">
        <f t="shared" si="47"/>
        <v>27</v>
      </c>
      <c r="H419" s="8">
        <f t="shared" si="48"/>
        <v>27</v>
      </c>
      <c r="I419" s="8">
        <f t="shared" si="49"/>
        <v>27</v>
      </c>
      <c r="J419" s="8">
        <f t="shared" si="50"/>
        <v>27</v>
      </c>
      <c r="K419" s="8">
        <f t="shared" si="51"/>
        <v>27</v>
      </c>
      <c r="L419" s="8">
        <f t="shared" si="52"/>
        <v>27</v>
      </c>
      <c r="M419" s="8">
        <f t="shared" si="53"/>
        <v>27</v>
      </c>
      <c r="N419" s="8">
        <f t="shared" si="54"/>
        <v>27</v>
      </c>
      <c r="R419" s="8">
        <f t="shared" si="46"/>
        <v>27</v>
      </c>
    </row>
    <row r="420" spans="1:18" s="1" customFormat="1" ht="12.75" customHeight="1">
      <c r="A420" s="1" t="s">
        <v>808</v>
      </c>
      <c r="B420" s="1" t="s">
        <v>809</v>
      </c>
      <c r="C420" s="3">
        <v>187</v>
      </c>
      <c r="D420" s="10">
        <v>246</v>
      </c>
      <c r="G420" s="8">
        <f t="shared" si="47"/>
        <v>246</v>
      </c>
      <c r="H420" s="8">
        <f t="shared" si="48"/>
        <v>246</v>
      </c>
      <c r="I420" s="8">
        <f t="shared" si="49"/>
        <v>246</v>
      </c>
      <c r="J420" s="8">
        <f t="shared" si="50"/>
        <v>246</v>
      </c>
      <c r="K420" s="8">
        <f t="shared" si="51"/>
        <v>246</v>
      </c>
      <c r="L420" s="8">
        <f t="shared" si="52"/>
        <v>246</v>
      </c>
      <c r="M420" s="8">
        <f t="shared" si="53"/>
        <v>246</v>
      </c>
      <c r="N420" s="8">
        <f t="shared" si="54"/>
        <v>246</v>
      </c>
      <c r="R420" s="8">
        <f t="shared" si="46"/>
        <v>246</v>
      </c>
    </row>
    <row r="421" spans="1:18" s="1" customFormat="1" ht="12.75" customHeight="1">
      <c r="A421" s="1" t="s">
        <v>810</v>
      </c>
      <c r="B421" s="1" t="s">
        <v>811</v>
      </c>
      <c r="C421" s="3">
        <v>623</v>
      </c>
      <c r="D421" s="10">
        <v>1081</v>
      </c>
      <c r="G421" s="8">
        <f t="shared" si="47"/>
        <v>1081</v>
      </c>
      <c r="H421" s="8">
        <f t="shared" si="48"/>
        <v>1081</v>
      </c>
      <c r="I421" s="8">
        <f t="shared" si="49"/>
        <v>1081</v>
      </c>
      <c r="J421" s="8">
        <f t="shared" si="50"/>
        <v>1081</v>
      </c>
      <c r="K421" s="8">
        <f t="shared" si="51"/>
        <v>1081</v>
      </c>
      <c r="L421" s="8">
        <f t="shared" si="52"/>
        <v>1081</v>
      </c>
      <c r="M421" s="8">
        <f t="shared" si="53"/>
        <v>1081</v>
      </c>
      <c r="N421" s="8">
        <f t="shared" si="54"/>
        <v>1081</v>
      </c>
      <c r="R421" s="8">
        <f t="shared" si="46"/>
        <v>1081</v>
      </c>
    </row>
    <row r="422" spans="1:18" s="1" customFormat="1" ht="12.75" customHeight="1">
      <c r="A422" s="1" t="s">
        <v>812</v>
      </c>
      <c r="B422" s="1" t="s">
        <v>813</v>
      </c>
      <c r="C422" s="3">
        <v>9</v>
      </c>
      <c r="D422" s="10">
        <v>9</v>
      </c>
      <c r="G422" s="8">
        <f t="shared" si="47"/>
        <v>9</v>
      </c>
      <c r="H422" s="8">
        <f t="shared" si="48"/>
        <v>9</v>
      </c>
      <c r="I422" s="8">
        <f t="shared" si="49"/>
        <v>9</v>
      </c>
      <c r="J422" s="8">
        <f t="shared" si="50"/>
        <v>9</v>
      </c>
      <c r="K422" s="8">
        <f t="shared" si="51"/>
        <v>9</v>
      </c>
      <c r="L422" s="8">
        <f t="shared" si="52"/>
        <v>9</v>
      </c>
      <c r="M422" s="8">
        <f t="shared" si="53"/>
        <v>9</v>
      </c>
      <c r="N422" s="8">
        <f t="shared" si="54"/>
        <v>9</v>
      </c>
      <c r="R422" s="8">
        <f t="shared" si="46"/>
        <v>9</v>
      </c>
    </row>
    <row r="423" spans="1:18" s="1" customFormat="1" ht="12.75" customHeight="1">
      <c r="A423" s="1" t="s">
        <v>814</v>
      </c>
      <c r="B423" s="1" t="s">
        <v>815</v>
      </c>
      <c r="C423" s="3">
        <v>72</v>
      </c>
      <c r="D423" s="10">
        <v>89</v>
      </c>
      <c r="G423" s="8">
        <f t="shared" si="47"/>
        <v>89</v>
      </c>
      <c r="H423" s="8">
        <f t="shared" si="48"/>
        <v>89</v>
      </c>
      <c r="I423" s="8">
        <f t="shared" si="49"/>
        <v>89</v>
      </c>
      <c r="J423" s="8">
        <f t="shared" si="50"/>
        <v>89</v>
      </c>
      <c r="K423" s="8">
        <f t="shared" si="51"/>
        <v>89</v>
      </c>
      <c r="L423" s="8">
        <f t="shared" si="52"/>
        <v>89</v>
      </c>
      <c r="M423" s="8">
        <f t="shared" si="53"/>
        <v>89</v>
      </c>
      <c r="N423" s="8">
        <f t="shared" si="54"/>
        <v>89</v>
      </c>
      <c r="R423" s="8">
        <f t="shared" si="46"/>
        <v>89</v>
      </c>
    </row>
    <row r="424" spans="1:18" s="1" customFormat="1" ht="12.75" customHeight="1">
      <c r="A424" s="1" t="s">
        <v>816</v>
      </c>
      <c r="B424" s="1" t="s">
        <v>817</v>
      </c>
      <c r="C424" s="3">
        <v>340</v>
      </c>
      <c r="D424" s="10">
        <v>504</v>
      </c>
      <c r="G424" s="8">
        <f t="shared" si="47"/>
        <v>504</v>
      </c>
      <c r="H424" s="8">
        <f t="shared" si="48"/>
        <v>504</v>
      </c>
      <c r="I424" s="8">
        <f t="shared" si="49"/>
        <v>504</v>
      </c>
      <c r="J424" s="8">
        <f t="shared" si="50"/>
        <v>504</v>
      </c>
      <c r="K424" s="8">
        <f t="shared" si="51"/>
        <v>504</v>
      </c>
      <c r="L424" s="8">
        <f t="shared" si="52"/>
        <v>504</v>
      </c>
      <c r="M424" s="8">
        <f t="shared" si="53"/>
        <v>504</v>
      </c>
      <c r="N424" s="8">
        <f t="shared" si="54"/>
        <v>504</v>
      </c>
      <c r="R424" s="8">
        <f t="shared" si="46"/>
        <v>504</v>
      </c>
    </row>
    <row r="425" spans="1:18" s="1" customFormat="1" ht="12.75" customHeight="1">
      <c r="A425" s="1" t="s">
        <v>818</v>
      </c>
      <c r="B425" s="1" t="s">
        <v>819</v>
      </c>
      <c r="C425" s="3">
        <v>7741</v>
      </c>
      <c r="D425" s="10">
        <v>11189</v>
      </c>
      <c r="G425" s="8">
        <f t="shared" si="47"/>
        <v>11189</v>
      </c>
      <c r="H425" s="8">
        <f t="shared" si="48"/>
        <v>11189</v>
      </c>
      <c r="I425" s="8">
        <f t="shared" si="49"/>
        <v>11189</v>
      </c>
      <c r="J425" s="8">
        <f t="shared" si="50"/>
        <v>11189</v>
      </c>
      <c r="K425" s="8">
        <f t="shared" si="51"/>
        <v>11189</v>
      </c>
      <c r="L425" s="8">
        <f t="shared" si="52"/>
        <v>11189</v>
      </c>
      <c r="M425" s="8">
        <f t="shared" si="53"/>
        <v>11189</v>
      </c>
      <c r="N425" s="8">
        <f t="shared" si="54"/>
        <v>11189</v>
      </c>
      <c r="R425" s="8">
        <f t="shared" si="46"/>
        <v>11189</v>
      </c>
    </row>
    <row r="426" spans="1:18" s="1" customFormat="1" ht="12.75" customHeight="1">
      <c r="A426" s="1" t="s">
        <v>820</v>
      </c>
      <c r="B426" s="1" t="s">
        <v>821</v>
      </c>
      <c r="C426" s="3">
        <v>1454</v>
      </c>
      <c r="D426" s="10">
        <v>2951</v>
      </c>
      <c r="G426" s="8">
        <f t="shared" si="47"/>
        <v>2951</v>
      </c>
      <c r="H426" s="8">
        <f t="shared" si="48"/>
        <v>2951</v>
      </c>
      <c r="I426" s="8">
        <f t="shared" si="49"/>
        <v>2951</v>
      </c>
      <c r="J426" s="8">
        <f t="shared" si="50"/>
        <v>2951</v>
      </c>
      <c r="K426" s="8">
        <f t="shared" si="51"/>
        <v>2951</v>
      </c>
      <c r="L426" s="8">
        <f t="shared" si="52"/>
        <v>2951</v>
      </c>
      <c r="M426" s="8">
        <f t="shared" si="53"/>
        <v>2951</v>
      </c>
      <c r="N426" s="8">
        <f t="shared" si="54"/>
        <v>2951</v>
      </c>
      <c r="R426" s="8">
        <f t="shared" si="46"/>
        <v>2951</v>
      </c>
    </row>
    <row r="427" spans="1:18" s="1" customFormat="1" ht="12.75" customHeight="1">
      <c r="A427" s="1" t="s">
        <v>822</v>
      </c>
      <c r="B427" s="1" t="s">
        <v>823</v>
      </c>
      <c r="C427" s="3">
        <v>2518</v>
      </c>
      <c r="D427" s="10">
        <v>3687</v>
      </c>
      <c r="G427" s="8">
        <f t="shared" si="47"/>
        <v>3687</v>
      </c>
      <c r="H427" s="8">
        <f t="shared" si="48"/>
        <v>3687</v>
      </c>
      <c r="I427" s="8">
        <f t="shared" si="49"/>
        <v>3687</v>
      </c>
      <c r="J427" s="8">
        <f t="shared" si="50"/>
        <v>3687</v>
      </c>
      <c r="K427" s="8">
        <f t="shared" si="51"/>
        <v>3687</v>
      </c>
      <c r="L427" s="8">
        <f t="shared" si="52"/>
        <v>3687</v>
      </c>
      <c r="M427" s="8">
        <f t="shared" si="53"/>
        <v>3687</v>
      </c>
      <c r="N427" s="8">
        <f t="shared" si="54"/>
        <v>3687</v>
      </c>
      <c r="R427" s="8">
        <f t="shared" si="46"/>
        <v>3687</v>
      </c>
    </row>
    <row r="428" spans="1:18" s="1" customFormat="1" ht="12.75" customHeight="1">
      <c r="A428" s="1" t="s">
        <v>824</v>
      </c>
      <c r="B428" s="1" t="s">
        <v>825</v>
      </c>
      <c r="C428" s="3">
        <v>337</v>
      </c>
      <c r="D428" s="10">
        <v>496</v>
      </c>
      <c r="G428" s="8">
        <f t="shared" si="47"/>
        <v>496</v>
      </c>
      <c r="H428" s="8">
        <f t="shared" si="48"/>
        <v>496</v>
      </c>
      <c r="I428" s="8">
        <f t="shared" si="49"/>
        <v>496</v>
      </c>
      <c r="J428" s="8">
        <f t="shared" si="50"/>
        <v>496</v>
      </c>
      <c r="K428" s="8">
        <f t="shared" si="51"/>
        <v>496</v>
      </c>
      <c r="L428" s="8">
        <f t="shared" si="52"/>
        <v>496</v>
      </c>
      <c r="M428" s="8">
        <f t="shared" si="53"/>
        <v>496</v>
      </c>
      <c r="N428" s="8">
        <f t="shared" si="54"/>
        <v>496</v>
      </c>
      <c r="R428" s="8">
        <f t="shared" si="46"/>
        <v>496</v>
      </c>
    </row>
    <row r="429" spans="1:18" s="1" customFormat="1" ht="12.75" customHeight="1">
      <c r="A429" s="1" t="s">
        <v>826</v>
      </c>
      <c r="B429" s="1" t="s">
        <v>827</v>
      </c>
      <c r="C429" s="3">
        <v>297</v>
      </c>
      <c r="D429" s="10">
        <v>385</v>
      </c>
      <c r="G429" s="8">
        <f t="shared" si="47"/>
        <v>385</v>
      </c>
      <c r="H429" s="8">
        <f t="shared" si="48"/>
        <v>385</v>
      </c>
      <c r="I429" s="8">
        <f t="shared" si="49"/>
        <v>385</v>
      </c>
      <c r="J429" s="8">
        <f t="shared" si="50"/>
        <v>385</v>
      </c>
      <c r="K429" s="8">
        <f t="shared" si="51"/>
        <v>385</v>
      </c>
      <c r="L429" s="8">
        <f t="shared" si="52"/>
        <v>385</v>
      </c>
      <c r="M429" s="8">
        <f t="shared" si="53"/>
        <v>385</v>
      </c>
      <c r="N429" s="8">
        <f t="shared" si="54"/>
        <v>385</v>
      </c>
      <c r="R429" s="8">
        <f t="shared" si="46"/>
        <v>385</v>
      </c>
    </row>
    <row r="430" spans="1:18" s="1" customFormat="1" ht="12.75" customHeight="1">
      <c r="A430" s="1" t="s">
        <v>828</v>
      </c>
      <c r="B430" s="1" t="s">
        <v>829</v>
      </c>
      <c r="C430" s="3">
        <v>94</v>
      </c>
      <c r="D430" s="10">
        <v>119</v>
      </c>
      <c r="G430" s="8">
        <f t="shared" si="47"/>
        <v>119</v>
      </c>
      <c r="H430" s="8">
        <f t="shared" si="48"/>
        <v>119</v>
      </c>
      <c r="I430" s="8">
        <f t="shared" si="49"/>
        <v>119</v>
      </c>
      <c r="J430" s="8">
        <f t="shared" si="50"/>
        <v>119</v>
      </c>
      <c r="K430" s="8">
        <f t="shared" si="51"/>
        <v>119</v>
      </c>
      <c r="L430" s="8">
        <f t="shared" si="52"/>
        <v>119</v>
      </c>
      <c r="M430" s="8">
        <f t="shared" si="53"/>
        <v>119</v>
      </c>
      <c r="N430" s="8">
        <f t="shared" si="54"/>
        <v>119</v>
      </c>
      <c r="R430" s="8">
        <f t="shared" si="46"/>
        <v>119</v>
      </c>
    </row>
    <row r="431" spans="1:19" s="1" customFormat="1" ht="12.75" customHeight="1">
      <c r="A431" s="1" t="s">
        <v>830</v>
      </c>
      <c r="B431" s="1" t="s">
        <v>831</v>
      </c>
      <c r="C431" s="3">
        <v>33</v>
      </c>
      <c r="D431" s="10">
        <v>47</v>
      </c>
      <c r="E431" s="8">
        <f>D431</f>
        <v>47</v>
      </c>
      <c r="G431" s="8">
        <f t="shared" si="47"/>
        <v>47</v>
      </c>
      <c r="K431" s="8">
        <f t="shared" si="51"/>
        <v>47</v>
      </c>
      <c r="L431" s="8">
        <f t="shared" si="52"/>
        <v>47</v>
      </c>
      <c r="N431" s="8">
        <f t="shared" si="54"/>
        <v>47</v>
      </c>
      <c r="R431" s="8">
        <f t="shared" si="46"/>
        <v>47</v>
      </c>
      <c r="S431" s="8">
        <f>D431</f>
        <v>47</v>
      </c>
    </row>
    <row r="432" spans="1:19" s="1" customFormat="1" ht="12.75" customHeight="1">
      <c r="A432" s="1" t="s">
        <v>832</v>
      </c>
      <c r="B432" s="1" t="s">
        <v>833</v>
      </c>
      <c r="C432" s="3">
        <v>106</v>
      </c>
      <c r="D432" s="10">
        <v>146</v>
      </c>
      <c r="E432" s="8">
        <f aca="true" t="shared" si="55" ref="E432:E468">D432</f>
        <v>146</v>
      </c>
      <c r="G432" s="8">
        <f t="shared" si="47"/>
        <v>146</v>
      </c>
      <c r="K432" s="8">
        <f t="shared" si="51"/>
        <v>146</v>
      </c>
      <c r="L432" s="8">
        <f t="shared" si="52"/>
        <v>146</v>
      </c>
      <c r="N432" s="8">
        <f t="shared" si="54"/>
        <v>146</v>
      </c>
      <c r="R432" s="8">
        <f t="shared" si="46"/>
        <v>146</v>
      </c>
      <c r="S432" s="8">
        <f aca="true" t="shared" si="56" ref="S432:S459">D432</f>
        <v>146</v>
      </c>
    </row>
    <row r="433" spans="1:19" s="1" customFormat="1" ht="12.75" customHeight="1">
      <c r="A433" s="1" t="s">
        <v>834</v>
      </c>
      <c r="B433" s="1" t="s">
        <v>835</v>
      </c>
      <c r="C433" s="3">
        <v>4</v>
      </c>
      <c r="D433" s="10">
        <v>4</v>
      </c>
      <c r="E433" s="8">
        <f t="shared" si="55"/>
        <v>4</v>
      </c>
      <c r="G433" s="8">
        <f t="shared" si="47"/>
        <v>4</v>
      </c>
      <c r="K433" s="8">
        <f t="shared" si="51"/>
        <v>4</v>
      </c>
      <c r="L433" s="8">
        <f t="shared" si="52"/>
        <v>4</v>
      </c>
      <c r="N433" s="8">
        <f t="shared" si="54"/>
        <v>4</v>
      </c>
      <c r="R433" s="8">
        <f t="shared" si="46"/>
        <v>4</v>
      </c>
      <c r="S433" s="8">
        <f t="shared" si="56"/>
        <v>4</v>
      </c>
    </row>
    <row r="434" spans="1:19" s="1" customFormat="1" ht="12.75" customHeight="1">
      <c r="A434" s="1" t="s">
        <v>836</v>
      </c>
      <c r="B434" s="1" t="s">
        <v>837</v>
      </c>
      <c r="C434" s="3">
        <v>2</v>
      </c>
      <c r="D434" s="10">
        <v>2</v>
      </c>
      <c r="E434" s="8">
        <f t="shared" si="55"/>
        <v>2</v>
      </c>
      <c r="G434" s="8">
        <f t="shared" si="47"/>
        <v>2</v>
      </c>
      <c r="K434" s="8">
        <f t="shared" si="51"/>
        <v>2</v>
      </c>
      <c r="L434" s="8">
        <f t="shared" si="52"/>
        <v>2</v>
      </c>
      <c r="N434" s="8">
        <f t="shared" si="54"/>
        <v>2</v>
      </c>
      <c r="R434" s="8">
        <f t="shared" si="46"/>
        <v>2</v>
      </c>
      <c r="S434" s="8">
        <f t="shared" si="56"/>
        <v>2</v>
      </c>
    </row>
    <row r="435" spans="1:19" s="1" customFormat="1" ht="12.75" customHeight="1">
      <c r="A435" s="1" t="s">
        <v>838</v>
      </c>
      <c r="B435" s="1" t="s">
        <v>839</v>
      </c>
      <c r="C435" s="3">
        <v>15</v>
      </c>
      <c r="D435" s="10">
        <v>15</v>
      </c>
      <c r="E435" s="8">
        <f t="shared" si="55"/>
        <v>15</v>
      </c>
      <c r="G435" s="8">
        <f t="shared" si="47"/>
        <v>15</v>
      </c>
      <c r="K435" s="8">
        <f t="shared" si="51"/>
        <v>15</v>
      </c>
      <c r="L435" s="8">
        <f t="shared" si="52"/>
        <v>15</v>
      </c>
      <c r="N435" s="8">
        <f t="shared" si="54"/>
        <v>15</v>
      </c>
      <c r="R435" s="8">
        <f t="shared" si="46"/>
        <v>15</v>
      </c>
      <c r="S435" s="8">
        <f t="shared" si="56"/>
        <v>15</v>
      </c>
    </row>
    <row r="436" spans="1:19" s="1" customFormat="1" ht="12.75" customHeight="1">
      <c r="A436" s="1" t="s">
        <v>840</v>
      </c>
      <c r="B436" s="1" t="s">
        <v>841</v>
      </c>
      <c r="C436" s="3">
        <v>6</v>
      </c>
      <c r="D436" s="10">
        <v>28</v>
      </c>
      <c r="E436" s="8">
        <f t="shared" si="55"/>
        <v>28</v>
      </c>
      <c r="G436" s="8">
        <f t="shared" si="47"/>
        <v>28</v>
      </c>
      <c r="K436" s="8">
        <f t="shared" si="51"/>
        <v>28</v>
      </c>
      <c r="L436" s="8">
        <f t="shared" si="52"/>
        <v>28</v>
      </c>
      <c r="N436" s="8">
        <f t="shared" si="54"/>
        <v>28</v>
      </c>
      <c r="R436" s="8">
        <f t="shared" si="46"/>
        <v>28</v>
      </c>
      <c r="S436" s="8">
        <f t="shared" si="56"/>
        <v>28</v>
      </c>
    </row>
    <row r="437" spans="1:19" s="1" customFormat="1" ht="12.75" customHeight="1">
      <c r="A437" s="1" t="s">
        <v>842</v>
      </c>
      <c r="B437" s="1" t="s">
        <v>843</v>
      </c>
      <c r="C437" s="3">
        <v>16</v>
      </c>
      <c r="D437" s="10">
        <v>20</v>
      </c>
      <c r="E437" s="8">
        <f t="shared" si="55"/>
        <v>20</v>
      </c>
      <c r="G437" s="8">
        <f t="shared" si="47"/>
        <v>20</v>
      </c>
      <c r="K437" s="8">
        <f t="shared" si="51"/>
        <v>20</v>
      </c>
      <c r="L437" s="8">
        <f t="shared" si="52"/>
        <v>20</v>
      </c>
      <c r="N437" s="8">
        <f t="shared" si="54"/>
        <v>20</v>
      </c>
      <c r="R437" s="8">
        <f t="shared" si="46"/>
        <v>20</v>
      </c>
      <c r="S437" s="8">
        <f t="shared" si="56"/>
        <v>20</v>
      </c>
    </row>
    <row r="438" spans="1:19" s="1" customFormat="1" ht="12.75" customHeight="1">
      <c r="A438" s="1" t="s">
        <v>844</v>
      </c>
      <c r="B438" s="1" t="s">
        <v>845</v>
      </c>
      <c r="C438" s="3">
        <v>6</v>
      </c>
      <c r="D438" s="10">
        <v>10</v>
      </c>
      <c r="E438" s="8">
        <f t="shared" si="55"/>
        <v>10</v>
      </c>
      <c r="G438" s="8">
        <f t="shared" si="47"/>
        <v>10</v>
      </c>
      <c r="K438" s="8">
        <f t="shared" si="51"/>
        <v>10</v>
      </c>
      <c r="L438" s="8">
        <f t="shared" si="52"/>
        <v>10</v>
      </c>
      <c r="N438" s="8">
        <f t="shared" si="54"/>
        <v>10</v>
      </c>
      <c r="R438" s="8">
        <f t="shared" si="46"/>
        <v>10</v>
      </c>
      <c r="S438" s="8">
        <f t="shared" si="56"/>
        <v>10</v>
      </c>
    </row>
    <row r="439" spans="1:19" s="1" customFormat="1" ht="12.75" customHeight="1">
      <c r="A439" s="1" t="s">
        <v>846</v>
      </c>
      <c r="B439" s="1" t="s">
        <v>847</v>
      </c>
      <c r="C439" s="3">
        <v>8</v>
      </c>
      <c r="D439" s="10">
        <v>9</v>
      </c>
      <c r="E439" s="8">
        <f t="shared" si="55"/>
        <v>9</v>
      </c>
      <c r="G439" s="8">
        <f t="shared" si="47"/>
        <v>9</v>
      </c>
      <c r="K439" s="8">
        <f t="shared" si="51"/>
        <v>9</v>
      </c>
      <c r="L439" s="8">
        <f t="shared" si="52"/>
        <v>9</v>
      </c>
      <c r="N439" s="8">
        <f t="shared" si="54"/>
        <v>9</v>
      </c>
      <c r="R439" s="8">
        <f t="shared" si="46"/>
        <v>9</v>
      </c>
      <c r="S439" s="8">
        <f t="shared" si="56"/>
        <v>9</v>
      </c>
    </row>
    <row r="440" spans="1:19" s="1" customFormat="1" ht="12.75" customHeight="1">
      <c r="A440" s="1" t="s">
        <v>848</v>
      </c>
      <c r="B440" s="1" t="s">
        <v>849</v>
      </c>
      <c r="C440" s="3">
        <v>288</v>
      </c>
      <c r="D440" s="10">
        <v>587</v>
      </c>
      <c r="E440" s="8">
        <f t="shared" si="55"/>
        <v>587</v>
      </c>
      <c r="I440" s="8">
        <f>D440</f>
        <v>587</v>
      </c>
      <c r="J440" s="8">
        <f>D440</f>
        <v>587</v>
      </c>
      <c r="K440" s="8">
        <f t="shared" si="51"/>
        <v>587</v>
      </c>
      <c r="L440" s="8">
        <f t="shared" si="52"/>
        <v>587</v>
      </c>
      <c r="M440" s="8">
        <f>D440</f>
        <v>587</v>
      </c>
      <c r="N440" s="8">
        <f t="shared" si="54"/>
        <v>587</v>
      </c>
      <c r="O440" s="8">
        <f>D440</f>
        <v>587</v>
      </c>
      <c r="S440" s="8">
        <f t="shared" si="56"/>
        <v>587</v>
      </c>
    </row>
    <row r="441" spans="1:19" s="1" customFormat="1" ht="12.75" customHeight="1">
      <c r="A441" s="1" t="s">
        <v>850</v>
      </c>
      <c r="B441" s="1" t="s">
        <v>851</v>
      </c>
      <c r="C441" s="3">
        <v>132</v>
      </c>
      <c r="D441" s="10">
        <v>235</v>
      </c>
      <c r="E441" s="8">
        <f t="shared" si="55"/>
        <v>235</v>
      </c>
      <c r="I441" s="8">
        <f aca="true" t="shared" si="57" ref="I441:I449">D441</f>
        <v>235</v>
      </c>
      <c r="J441" s="8">
        <f aca="true" t="shared" si="58" ref="J441:J449">D441</f>
        <v>235</v>
      </c>
      <c r="K441" s="8">
        <f t="shared" si="51"/>
        <v>235</v>
      </c>
      <c r="L441" s="8">
        <f t="shared" si="52"/>
        <v>235</v>
      </c>
      <c r="M441" s="8">
        <f aca="true" t="shared" si="59" ref="M441:M449">D441</f>
        <v>235</v>
      </c>
      <c r="N441" s="8">
        <f t="shared" si="54"/>
        <v>235</v>
      </c>
      <c r="O441" s="8">
        <f aca="true" t="shared" si="60" ref="O441:O449">D441</f>
        <v>235</v>
      </c>
      <c r="S441" s="8">
        <f t="shared" si="56"/>
        <v>235</v>
      </c>
    </row>
    <row r="442" spans="1:19" s="1" customFormat="1" ht="12.75" customHeight="1">
      <c r="A442" s="1" t="s">
        <v>852</v>
      </c>
      <c r="B442" s="1" t="s">
        <v>853</v>
      </c>
      <c r="C442" s="3">
        <v>62</v>
      </c>
      <c r="D442" s="10">
        <v>82</v>
      </c>
      <c r="E442" s="8">
        <f t="shared" si="55"/>
        <v>82</v>
      </c>
      <c r="I442" s="8">
        <f t="shared" si="57"/>
        <v>82</v>
      </c>
      <c r="J442" s="8">
        <f t="shared" si="58"/>
        <v>82</v>
      </c>
      <c r="K442" s="8">
        <f t="shared" si="51"/>
        <v>82</v>
      </c>
      <c r="L442" s="8">
        <f t="shared" si="52"/>
        <v>82</v>
      </c>
      <c r="M442" s="8">
        <f t="shared" si="59"/>
        <v>82</v>
      </c>
      <c r="N442" s="8">
        <f t="shared" si="54"/>
        <v>82</v>
      </c>
      <c r="O442" s="8">
        <f t="shared" si="60"/>
        <v>82</v>
      </c>
      <c r="S442" s="8">
        <f t="shared" si="56"/>
        <v>82</v>
      </c>
    </row>
    <row r="443" spans="1:19" s="1" customFormat="1" ht="12.75" customHeight="1">
      <c r="A443" s="1" t="s">
        <v>854</v>
      </c>
      <c r="B443" s="1" t="s">
        <v>855</v>
      </c>
      <c r="C443" s="3">
        <v>1</v>
      </c>
      <c r="D443" s="10">
        <v>3</v>
      </c>
      <c r="E443" s="8">
        <f t="shared" si="55"/>
        <v>3</v>
      </c>
      <c r="I443" s="8">
        <f t="shared" si="57"/>
        <v>3</v>
      </c>
      <c r="J443" s="8">
        <f t="shared" si="58"/>
        <v>3</v>
      </c>
      <c r="K443" s="8">
        <f t="shared" si="51"/>
        <v>3</v>
      </c>
      <c r="L443" s="8">
        <f t="shared" si="52"/>
        <v>3</v>
      </c>
      <c r="M443" s="8">
        <f t="shared" si="59"/>
        <v>3</v>
      </c>
      <c r="N443" s="8">
        <f t="shared" si="54"/>
        <v>3</v>
      </c>
      <c r="O443" s="8">
        <f t="shared" si="60"/>
        <v>3</v>
      </c>
      <c r="S443" s="8">
        <f t="shared" si="56"/>
        <v>3</v>
      </c>
    </row>
    <row r="444" spans="1:19" s="1" customFormat="1" ht="12.75" customHeight="1">
      <c r="A444" s="1" t="s">
        <v>856</v>
      </c>
      <c r="B444" s="1" t="s">
        <v>857</v>
      </c>
      <c r="C444" s="3">
        <v>46</v>
      </c>
      <c r="D444" s="10">
        <v>132</v>
      </c>
      <c r="E444" s="8">
        <f t="shared" si="55"/>
        <v>132</v>
      </c>
      <c r="I444" s="8">
        <f t="shared" si="57"/>
        <v>132</v>
      </c>
      <c r="J444" s="8">
        <f t="shared" si="58"/>
        <v>132</v>
      </c>
      <c r="K444" s="8">
        <f t="shared" si="51"/>
        <v>132</v>
      </c>
      <c r="L444" s="8">
        <f t="shared" si="52"/>
        <v>132</v>
      </c>
      <c r="M444" s="8">
        <f t="shared" si="59"/>
        <v>132</v>
      </c>
      <c r="N444" s="8">
        <f t="shared" si="54"/>
        <v>132</v>
      </c>
      <c r="O444" s="8">
        <f t="shared" si="60"/>
        <v>132</v>
      </c>
      <c r="S444" s="8">
        <f t="shared" si="56"/>
        <v>132</v>
      </c>
    </row>
    <row r="445" spans="1:19" s="1" customFormat="1" ht="12.75" customHeight="1">
      <c r="A445" s="1" t="s">
        <v>858</v>
      </c>
      <c r="B445" s="1" t="s">
        <v>859</v>
      </c>
      <c r="C445" s="3">
        <v>24</v>
      </c>
      <c r="D445" s="10">
        <v>25</v>
      </c>
      <c r="E445" s="8">
        <f t="shared" si="55"/>
        <v>25</v>
      </c>
      <c r="I445" s="8">
        <f t="shared" si="57"/>
        <v>25</v>
      </c>
      <c r="J445" s="8">
        <f t="shared" si="58"/>
        <v>25</v>
      </c>
      <c r="K445" s="8">
        <f t="shared" si="51"/>
        <v>25</v>
      </c>
      <c r="L445" s="8">
        <f t="shared" si="52"/>
        <v>25</v>
      </c>
      <c r="M445" s="8">
        <f t="shared" si="59"/>
        <v>25</v>
      </c>
      <c r="N445" s="8">
        <f t="shared" si="54"/>
        <v>25</v>
      </c>
      <c r="O445" s="8">
        <f t="shared" si="60"/>
        <v>25</v>
      </c>
      <c r="S445" s="8">
        <f t="shared" si="56"/>
        <v>25</v>
      </c>
    </row>
    <row r="446" spans="1:19" s="1" customFormat="1" ht="12.75" customHeight="1">
      <c r="A446" s="1" t="s">
        <v>860</v>
      </c>
      <c r="B446" s="1" t="s">
        <v>861</v>
      </c>
      <c r="C446" s="3">
        <v>6</v>
      </c>
      <c r="D446" s="10">
        <v>10</v>
      </c>
      <c r="E446" s="8">
        <f t="shared" si="55"/>
        <v>10</v>
      </c>
      <c r="I446" s="8">
        <f t="shared" si="57"/>
        <v>10</v>
      </c>
      <c r="J446" s="8">
        <f t="shared" si="58"/>
        <v>10</v>
      </c>
      <c r="K446" s="8">
        <f t="shared" si="51"/>
        <v>10</v>
      </c>
      <c r="L446" s="8">
        <f t="shared" si="52"/>
        <v>10</v>
      </c>
      <c r="M446" s="8">
        <f t="shared" si="59"/>
        <v>10</v>
      </c>
      <c r="N446" s="8">
        <f t="shared" si="54"/>
        <v>10</v>
      </c>
      <c r="O446" s="8">
        <f t="shared" si="60"/>
        <v>10</v>
      </c>
      <c r="S446" s="8">
        <f t="shared" si="56"/>
        <v>10</v>
      </c>
    </row>
    <row r="447" spans="1:19" s="1" customFormat="1" ht="12.75" customHeight="1">
      <c r="A447" s="1" t="s">
        <v>862</v>
      </c>
      <c r="B447" s="1" t="s">
        <v>863</v>
      </c>
      <c r="C447" s="3">
        <v>7</v>
      </c>
      <c r="D447" s="10">
        <v>16</v>
      </c>
      <c r="E447" s="8">
        <f t="shared" si="55"/>
        <v>16</v>
      </c>
      <c r="I447" s="8">
        <f t="shared" si="57"/>
        <v>16</v>
      </c>
      <c r="J447" s="8">
        <f t="shared" si="58"/>
        <v>16</v>
      </c>
      <c r="K447" s="8">
        <f t="shared" si="51"/>
        <v>16</v>
      </c>
      <c r="L447" s="8">
        <f t="shared" si="52"/>
        <v>16</v>
      </c>
      <c r="M447" s="8">
        <f t="shared" si="59"/>
        <v>16</v>
      </c>
      <c r="N447" s="8">
        <f t="shared" si="54"/>
        <v>16</v>
      </c>
      <c r="O447" s="8">
        <f t="shared" si="60"/>
        <v>16</v>
      </c>
      <c r="S447" s="8">
        <f t="shared" si="56"/>
        <v>16</v>
      </c>
    </row>
    <row r="448" spans="1:19" s="1" customFormat="1" ht="12.75" customHeight="1">
      <c r="A448" s="1" t="s">
        <v>864</v>
      </c>
      <c r="B448" s="1" t="s">
        <v>865</v>
      </c>
      <c r="C448" s="3">
        <v>58</v>
      </c>
      <c r="D448" s="10">
        <v>127</v>
      </c>
      <c r="E448" s="8">
        <f t="shared" si="55"/>
        <v>127</v>
      </c>
      <c r="I448" s="8">
        <f t="shared" si="57"/>
        <v>127</v>
      </c>
      <c r="J448" s="8">
        <f t="shared" si="58"/>
        <v>127</v>
      </c>
      <c r="K448" s="8">
        <f t="shared" si="51"/>
        <v>127</v>
      </c>
      <c r="L448" s="8">
        <f t="shared" si="52"/>
        <v>127</v>
      </c>
      <c r="M448" s="8">
        <f t="shared" si="59"/>
        <v>127</v>
      </c>
      <c r="N448" s="8">
        <f t="shared" si="54"/>
        <v>127</v>
      </c>
      <c r="O448" s="8">
        <f t="shared" si="60"/>
        <v>127</v>
      </c>
      <c r="S448" s="8">
        <f t="shared" si="56"/>
        <v>127</v>
      </c>
    </row>
    <row r="449" spans="1:19" s="1" customFormat="1" ht="12.75" customHeight="1">
      <c r="A449" s="1" t="s">
        <v>866</v>
      </c>
      <c r="B449" s="1" t="s">
        <v>867</v>
      </c>
      <c r="C449" s="3">
        <v>9</v>
      </c>
      <c r="D449" s="10">
        <v>20</v>
      </c>
      <c r="E449" s="8">
        <f t="shared" si="55"/>
        <v>20</v>
      </c>
      <c r="I449" s="8">
        <f t="shared" si="57"/>
        <v>20</v>
      </c>
      <c r="J449" s="8">
        <f t="shared" si="58"/>
        <v>20</v>
      </c>
      <c r="K449" s="8">
        <f t="shared" si="51"/>
        <v>20</v>
      </c>
      <c r="L449" s="8">
        <f t="shared" si="52"/>
        <v>20</v>
      </c>
      <c r="M449" s="8">
        <f t="shared" si="59"/>
        <v>20</v>
      </c>
      <c r="N449" s="8">
        <f t="shared" si="54"/>
        <v>20</v>
      </c>
      <c r="O449" s="8">
        <f t="shared" si="60"/>
        <v>20</v>
      </c>
      <c r="S449" s="8">
        <f t="shared" si="56"/>
        <v>20</v>
      </c>
    </row>
    <row r="450" spans="1:19" s="1" customFormat="1" ht="12.75" customHeight="1">
      <c r="A450" s="1" t="s">
        <v>868</v>
      </c>
      <c r="B450" s="1" t="s">
        <v>869</v>
      </c>
      <c r="C450" s="3">
        <v>773</v>
      </c>
      <c r="D450" s="10">
        <v>1217</v>
      </c>
      <c r="E450" s="8">
        <f t="shared" si="55"/>
        <v>1217</v>
      </c>
      <c r="G450" s="8">
        <f>D450</f>
        <v>1217</v>
      </c>
      <c r="N450" s="8">
        <f t="shared" si="54"/>
        <v>1217</v>
      </c>
      <c r="S450" s="8">
        <f t="shared" si="56"/>
        <v>1217</v>
      </c>
    </row>
    <row r="451" spans="1:19" s="1" customFormat="1" ht="12.75" customHeight="1">
      <c r="A451" s="1" t="s">
        <v>870</v>
      </c>
      <c r="B451" s="1" t="s">
        <v>871</v>
      </c>
      <c r="C451" s="3">
        <v>558</v>
      </c>
      <c r="D451" s="10">
        <v>753</v>
      </c>
      <c r="E451" s="8">
        <f t="shared" si="55"/>
        <v>753</v>
      </c>
      <c r="G451" s="8">
        <f aca="true" t="shared" si="61" ref="G451:G488">D451</f>
        <v>753</v>
      </c>
      <c r="N451" s="8">
        <f t="shared" si="54"/>
        <v>753</v>
      </c>
      <c r="S451" s="8">
        <f t="shared" si="56"/>
        <v>753</v>
      </c>
    </row>
    <row r="452" spans="1:19" s="1" customFormat="1" ht="12.75" customHeight="1">
      <c r="A452" s="1" t="s">
        <v>872</v>
      </c>
      <c r="B452" s="1" t="s">
        <v>873</v>
      </c>
      <c r="C452" s="3">
        <v>101</v>
      </c>
      <c r="D452" s="10">
        <v>153</v>
      </c>
      <c r="E452" s="8">
        <f t="shared" si="55"/>
        <v>153</v>
      </c>
      <c r="G452" s="8">
        <f t="shared" si="61"/>
        <v>153</v>
      </c>
      <c r="N452" s="8">
        <f t="shared" si="54"/>
        <v>153</v>
      </c>
      <c r="S452" s="8">
        <f t="shared" si="56"/>
        <v>153</v>
      </c>
    </row>
    <row r="453" spans="1:19" s="1" customFormat="1" ht="12.75" customHeight="1">
      <c r="A453" s="1" t="s">
        <v>874</v>
      </c>
      <c r="B453" s="1" t="s">
        <v>875</v>
      </c>
      <c r="C453" s="3">
        <v>801</v>
      </c>
      <c r="D453" s="10">
        <v>1034</v>
      </c>
      <c r="E453" s="8">
        <f t="shared" si="55"/>
        <v>1034</v>
      </c>
      <c r="G453" s="8">
        <f t="shared" si="61"/>
        <v>1034</v>
      </c>
      <c r="N453" s="8">
        <f t="shared" si="54"/>
        <v>1034</v>
      </c>
      <c r="S453" s="8">
        <f t="shared" si="56"/>
        <v>1034</v>
      </c>
    </row>
    <row r="454" spans="1:19" s="1" customFormat="1" ht="12.75" customHeight="1">
      <c r="A454" s="1" t="s">
        <v>876</v>
      </c>
      <c r="B454" s="1" t="s">
        <v>877</v>
      </c>
      <c r="C454" s="3">
        <v>195</v>
      </c>
      <c r="D454" s="10">
        <v>235</v>
      </c>
      <c r="E454" s="8">
        <f t="shared" si="55"/>
        <v>235</v>
      </c>
      <c r="G454" s="8">
        <f t="shared" si="61"/>
        <v>235</v>
      </c>
      <c r="N454" s="8">
        <f t="shared" si="54"/>
        <v>235</v>
      </c>
      <c r="S454" s="8">
        <f t="shared" si="56"/>
        <v>235</v>
      </c>
    </row>
    <row r="455" spans="1:19" s="1" customFormat="1" ht="12.75" customHeight="1">
      <c r="A455" s="1" t="s">
        <v>878</v>
      </c>
      <c r="B455" s="1" t="s">
        <v>879</v>
      </c>
      <c r="C455" s="3">
        <v>355</v>
      </c>
      <c r="D455" s="10">
        <v>495</v>
      </c>
      <c r="E455" s="8">
        <f t="shared" si="55"/>
        <v>495</v>
      </c>
      <c r="G455" s="8">
        <f t="shared" si="61"/>
        <v>495</v>
      </c>
      <c r="N455" s="8">
        <f t="shared" si="54"/>
        <v>495</v>
      </c>
      <c r="S455" s="8">
        <f t="shared" si="56"/>
        <v>495</v>
      </c>
    </row>
    <row r="456" spans="1:19" s="1" customFormat="1" ht="12.75" customHeight="1">
      <c r="A456" s="1" t="s">
        <v>880</v>
      </c>
      <c r="B456" s="1" t="s">
        <v>881</v>
      </c>
      <c r="C456" s="3">
        <v>184</v>
      </c>
      <c r="D456" s="10">
        <v>262</v>
      </c>
      <c r="E456" s="8">
        <f t="shared" si="55"/>
        <v>262</v>
      </c>
      <c r="G456" s="8">
        <f t="shared" si="61"/>
        <v>262</v>
      </c>
      <c r="N456" s="8">
        <f t="shared" si="54"/>
        <v>262</v>
      </c>
      <c r="S456" s="8">
        <f t="shared" si="56"/>
        <v>262</v>
      </c>
    </row>
    <row r="457" spans="1:19" s="1" customFormat="1" ht="12.75" customHeight="1">
      <c r="A457" s="1" t="s">
        <v>882</v>
      </c>
      <c r="B457" s="1" t="s">
        <v>883</v>
      </c>
      <c r="C457" s="3">
        <v>235</v>
      </c>
      <c r="D457" s="10">
        <v>349</v>
      </c>
      <c r="E457" s="8">
        <f t="shared" si="55"/>
        <v>349</v>
      </c>
      <c r="G457" s="8">
        <f t="shared" si="61"/>
        <v>349</v>
      </c>
      <c r="N457" s="8">
        <f t="shared" si="54"/>
        <v>349</v>
      </c>
      <c r="S457" s="8">
        <f t="shared" si="56"/>
        <v>349</v>
      </c>
    </row>
    <row r="458" spans="1:19" s="1" customFormat="1" ht="12.75" customHeight="1">
      <c r="A458" s="1" t="s">
        <v>884</v>
      </c>
      <c r="B458" s="1" t="s">
        <v>885</v>
      </c>
      <c r="C458" s="3">
        <v>1595</v>
      </c>
      <c r="D458" s="10">
        <v>2081</v>
      </c>
      <c r="E458" s="8">
        <f t="shared" si="55"/>
        <v>2081</v>
      </c>
      <c r="G458" s="8">
        <f t="shared" si="61"/>
        <v>2081</v>
      </c>
      <c r="N458" s="8">
        <f t="shared" si="54"/>
        <v>2081</v>
      </c>
      <c r="S458" s="8">
        <f t="shared" si="56"/>
        <v>2081</v>
      </c>
    </row>
    <row r="459" spans="1:19" s="1" customFormat="1" ht="12.75" customHeight="1">
      <c r="A459" s="1" t="s">
        <v>886</v>
      </c>
      <c r="B459" s="1" t="s">
        <v>887</v>
      </c>
      <c r="C459" s="3">
        <v>461</v>
      </c>
      <c r="D459" s="10">
        <v>1251</v>
      </c>
      <c r="E459" s="8">
        <f t="shared" si="55"/>
        <v>1251</v>
      </c>
      <c r="G459" s="8">
        <f t="shared" si="61"/>
        <v>1251</v>
      </c>
      <c r="N459" s="8">
        <f t="shared" si="54"/>
        <v>1251</v>
      </c>
      <c r="S459" s="8">
        <f t="shared" si="56"/>
        <v>1251</v>
      </c>
    </row>
    <row r="460" spans="1:14" s="1" customFormat="1" ht="12.75" customHeight="1">
      <c r="A460" s="1" t="s">
        <v>888</v>
      </c>
      <c r="B460" s="1" t="s">
        <v>889</v>
      </c>
      <c r="C460" s="3">
        <v>32</v>
      </c>
      <c r="D460" s="10">
        <v>40</v>
      </c>
      <c r="E460" s="8">
        <f t="shared" si="55"/>
        <v>40</v>
      </c>
      <c r="F460" s="8">
        <f>D460</f>
        <v>40</v>
      </c>
      <c r="G460" s="8">
        <f t="shared" si="61"/>
        <v>40</v>
      </c>
      <c r="H460" s="8">
        <f>D460</f>
        <v>40</v>
      </c>
      <c r="N460" s="8">
        <f t="shared" si="54"/>
        <v>40</v>
      </c>
    </row>
    <row r="461" spans="1:14" s="1" customFormat="1" ht="12.75" customHeight="1">
      <c r="A461" s="1" t="s">
        <v>890</v>
      </c>
      <c r="B461" s="1" t="s">
        <v>891</v>
      </c>
      <c r="C461" s="3">
        <v>41</v>
      </c>
      <c r="D461" s="10">
        <v>41</v>
      </c>
      <c r="E461" s="8">
        <f t="shared" si="55"/>
        <v>41</v>
      </c>
      <c r="F461" s="8">
        <f aca="true" t="shared" si="62" ref="F461:F468">D461</f>
        <v>41</v>
      </c>
      <c r="G461" s="8">
        <f t="shared" si="61"/>
        <v>41</v>
      </c>
      <c r="H461" s="8">
        <f aca="true" t="shared" si="63" ref="H461:H478">D461</f>
        <v>41</v>
      </c>
      <c r="N461" s="8">
        <f t="shared" si="54"/>
        <v>41</v>
      </c>
    </row>
    <row r="462" spans="1:14" s="1" customFormat="1" ht="12.75" customHeight="1">
      <c r="A462" s="1" t="s">
        <v>892</v>
      </c>
      <c r="B462" s="1" t="s">
        <v>893</v>
      </c>
      <c r="C462" s="3">
        <v>16</v>
      </c>
      <c r="D462" s="10">
        <v>19</v>
      </c>
      <c r="E462" s="8">
        <f t="shared" si="55"/>
        <v>19</v>
      </c>
      <c r="F462" s="8">
        <f t="shared" si="62"/>
        <v>19</v>
      </c>
      <c r="G462" s="8">
        <f t="shared" si="61"/>
        <v>19</v>
      </c>
      <c r="H462" s="8">
        <f t="shared" si="63"/>
        <v>19</v>
      </c>
      <c r="N462" s="8">
        <f t="shared" si="54"/>
        <v>19</v>
      </c>
    </row>
    <row r="463" spans="1:14" s="1" customFormat="1" ht="12.75" customHeight="1">
      <c r="A463" s="1" t="s">
        <v>894</v>
      </c>
      <c r="B463" s="1" t="s">
        <v>895</v>
      </c>
      <c r="C463" s="3">
        <v>5</v>
      </c>
      <c r="D463" s="10">
        <v>18</v>
      </c>
      <c r="E463" s="8">
        <f t="shared" si="55"/>
        <v>18</v>
      </c>
      <c r="F463" s="8">
        <f t="shared" si="62"/>
        <v>18</v>
      </c>
      <c r="G463" s="8">
        <f t="shared" si="61"/>
        <v>18</v>
      </c>
      <c r="H463" s="8">
        <f t="shared" si="63"/>
        <v>18</v>
      </c>
      <c r="N463" s="8">
        <f t="shared" si="54"/>
        <v>18</v>
      </c>
    </row>
    <row r="464" spans="1:14" s="1" customFormat="1" ht="12.75" customHeight="1">
      <c r="A464" s="1" t="s">
        <v>896</v>
      </c>
      <c r="B464" s="1" t="s">
        <v>897</v>
      </c>
      <c r="C464" s="3">
        <v>118</v>
      </c>
      <c r="D464" s="10">
        <v>209</v>
      </c>
      <c r="E464" s="8">
        <f t="shared" si="55"/>
        <v>209</v>
      </c>
      <c r="F464" s="8">
        <f t="shared" si="62"/>
        <v>209</v>
      </c>
      <c r="G464" s="8">
        <f t="shared" si="61"/>
        <v>209</v>
      </c>
      <c r="H464" s="8">
        <f t="shared" si="63"/>
        <v>209</v>
      </c>
      <c r="N464" s="8">
        <f t="shared" si="54"/>
        <v>209</v>
      </c>
    </row>
    <row r="465" spans="1:14" s="1" customFormat="1" ht="12.75" customHeight="1">
      <c r="A465" s="1" t="s">
        <v>898</v>
      </c>
      <c r="B465" s="1" t="s">
        <v>899</v>
      </c>
      <c r="C465" s="3">
        <v>219</v>
      </c>
      <c r="D465" s="10">
        <v>435</v>
      </c>
      <c r="E465" s="8">
        <f t="shared" si="55"/>
        <v>435</v>
      </c>
      <c r="F465" s="8">
        <f t="shared" si="62"/>
        <v>435</v>
      </c>
      <c r="G465" s="8">
        <f t="shared" si="61"/>
        <v>435</v>
      </c>
      <c r="H465" s="8">
        <f t="shared" si="63"/>
        <v>435</v>
      </c>
      <c r="N465" s="8">
        <f t="shared" si="54"/>
        <v>435</v>
      </c>
    </row>
    <row r="466" spans="1:14" s="1" customFormat="1" ht="12.75" customHeight="1">
      <c r="A466" s="1" t="s">
        <v>900</v>
      </c>
      <c r="B466" s="1" t="s">
        <v>901</v>
      </c>
      <c r="C466" s="3">
        <v>22</v>
      </c>
      <c r="D466" s="10">
        <v>27</v>
      </c>
      <c r="E466" s="8">
        <f t="shared" si="55"/>
        <v>27</v>
      </c>
      <c r="F466" s="8">
        <f t="shared" si="62"/>
        <v>27</v>
      </c>
      <c r="G466" s="8">
        <f t="shared" si="61"/>
        <v>27</v>
      </c>
      <c r="H466" s="8">
        <f t="shared" si="63"/>
        <v>27</v>
      </c>
      <c r="N466" s="8">
        <f t="shared" si="54"/>
        <v>27</v>
      </c>
    </row>
    <row r="467" spans="1:14" s="1" customFormat="1" ht="12.75" customHeight="1">
      <c r="A467" s="1" t="s">
        <v>902</v>
      </c>
      <c r="B467" s="1" t="s">
        <v>903</v>
      </c>
      <c r="C467" s="3">
        <v>244</v>
      </c>
      <c r="D467" s="10">
        <v>301</v>
      </c>
      <c r="E467" s="8">
        <f t="shared" si="55"/>
        <v>301</v>
      </c>
      <c r="F467" s="8">
        <f t="shared" si="62"/>
        <v>301</v>
      </c>
      <c r="G467" s="8">
        <f t="shared" si="61"/>
        <v>301</v>
      </c>
      <c r="H467" s="8">
        <f t="shared" si="63"/>
        <v>301</v>
      </c>
      <c r="N467" s="8">
        <f t="shared" si="54"/>
        <v>301</v>
      </c>
    </row>
    <row r="468" spans="1:14" s="1" customFormat="1" ht="12.75" customHeight="1">
      <c r="A468" s="1" t="s">
        <v>904</v>
      </c>
      <c r="B468" s="1" t="s">
        <v>905</v>
      </c>
      <c r="C468" s="3">
        <v>464</v>
      </c>
      <c r="D468" s="10">
        <v>572</v>
      </c>
      <c r="E468" s="8">
        <f t="shared" si="55"/>
        <v>572</v>
      </c>
      <c r="F468" s="8">
        <f t="shared" si="62"/>
        <v>572</v>
      </c>
      <c r="G468" s="8">
        <f t="shared" si="61"/>
        <v>572</v>
      </c>
      <c r="H468" s="8">
        <f t="shared" si="63"/>
        <v>572</v>
      </c>
      <c r="N468" s="8">
        <f t="shared" si="54"/>
        <v>572</v>
      </c>
    </row>
    <row r="469" spans="1:19" s="1" customFormat="1" ht="12.75" customHeight="1">
      <c r="A469" s="1" t="s">
        <v>906</v>
      </c>
      <c r="B469" s="1" t="s">
        <v>907</v>
      </c>
      <c r="C469" s="3">
        <v>255</v>
      </c>
      <c r="D469" s="10">
        <v>439</v>
      </c>
      <c r="G469" s="8">
        <f t="shared" si="61"/>
        <v>439</v>
      </c>
      <c r="H469" s="8">
        <f t="shared" si="63"/>
        <v>439</v>
      </c>
      <c r="L469" s="8">
        <f>D469</f>
        <v>439</v>
      </c>
      <c r="N469" s="8">
        <f t="shared" si="54"/>
        <v>439</v>
      </c>
      <c r="S469" s="8">
        <f>D469</f>
        <v>439</v>
      </c>
    </row>
    <row r="470" spans="1:19" s="1" customFormat="1" ht="12.75" customHeight="1">
      <c r="A470" s="1" t="s">
        <v>908</v>
      </c>
      <c r="B470" s="1" t="s">
        <v>909</v>
      </c>
      <c r="C470" s="3">
        <v>982</v>
      </c>
      <c r="D470" s="10">
        <v>1273</v>
      </c>
      <c r="G470" s="8">
        <f t="shared" si="61"/>
        <v>1273</v>
      </c>
      <c r="H470" s="8">
        <f t="shared" si="63"/>
        <v>1273</v>
      </c>
      <c r="L470" s="8">
        <f aca="true" t="shared" si="64" ref="L470:L489">D470</f>
        <v>1273</v>
      </c>
      <c r="N470" s="8">
        <f t="shared" si="54"/>
        <v>1273</v>
      </c>
      <c r="S470" s="8">
        <f aca="true" t="shared" si="65" ref="S470:S518">D470</f>
        <v>1273</v>
      </c>
    </row>
    <row r="471" spans="1:19" s="1" customFormat="1" ht="12.75" customHeight="1">
      <c r="A471" s="1" t="s">
        <v>910</v>
      </c>
      <c r="B471" s="1" t="s">
        <v>911</v>
      </c>
      <c r="C471" s="3">
        <v>432</v>
      </c>
      <c r="D471" s="10">
        <v>594</v>
      </c>
      <c r="G471" s="8">
        <f t="shared" si="61"/>
        <v>594</v>
      </c>
      <c r="H471" s="8">
        <f t="shared" si="63"/>
        <v>594</v>
      </c>
      <c r="L471" s="8">
        <f t="shared" si="64"/>
        <v>594</v>
      </c>
      <c r="N471" s="8">
        <f t="shared" si="54"/>
        <v>594</v>
      </c>
      <c r="S471" s="8">
        <f t="shared" si="65"/>
        <v>594</v>
      </c>
    </row>
    <row r="472" spans="1:19" s="1" customFormat="1" ht="12.75" customHeight="1">
      <c r="A472" s="1" t="s">
        <v>912</v>
      </c>
      <c r="B472" s="1" t="s">
        <v>913</v>
      </c>
      <c r="C472" s="3">
        <v>3</v>
      </c>
      <c r="D472" s="10">
        <v>3</v>
      </c>
      <c r="G472" s="8">
        <f t="shared" si="61"/>
        <v>3</v>
      </c>
      <c r="H472" s="8">
        <f t="shared" si="63"/>
        <v>3</v>
      </c>
      <c r="L472" s="8">
        <f t="shared" si="64"/>
        <v>3</v>
      </c>
      <c r="N472" s="8">
        <f t="shared" si="54"/>
        <v>3</v>
      </c>
      <c r="S472" s="8">
        <f t="shared" si="65"/>
        <v>3</v>
      </c>
    </row>
    <row r="473" spans="1:19" s="1" customFormat="1" ht="12.75" customHeight="1">
      <c r="A473" s="1" t="s">
        <v>914</v>
      </c>
      <c r="B473" s="1" t="s">
        <v>915</v>
      </c>
      <c r="C473" s="3">
        <v>1386</v>
      </c>
      <c r="D473" s="10">
        <v>1617</v>
      </c>
      <c r="G473" s="8">
        <f t="shared" si="61"/>
        <v>1617</v>
      </c>
      <c r="H473" s="8">
        <f t="shared" si="63"/>
        <v>1617</v>
      </c>
      <c r="L473" s="8">
        <f t="shared" si="64"/>
        <v>1617</v>
      </c>
      <c r="N473" s="8">
        <f t="shared" si="54"/>
        <v>1617</v>
      </c>
      <c r="S473" s="8">
        <f t="shared" si="65"/>
        <v>1617</v>
      </c>
    </row>
    <row r="474" spans="1:19" s="1" customFormat="1" ht="12.75" customHeight="1">
      <c r="A474" s="1" t="s">
        <v>916</v>
      </c>
      <c r="B474" s="1" t="s">
        <v>917</v>
      </c>
      <c r="C474" s="3">
        <v>138</v>
      </c>
      <c r="D474" s="10">
        <v>195</v>
      </c>
      <c r="G474" s="8">
        <f t="shared" si="61"/>
        <v>195</v>
      </c>
      <c r="H474" s="8">
        <f t="shared" si="63"/>
        <v>195</v>
      </c>
      <c r="L474" s="8">
        <f t="shared" si="64"/>
        <v>195</v>
      </c>
      <c r="N474" s="8">
        <f t="shared" si="54"/>
        <v>195</v>
      </c>
      <c r="S474" s="8">
        <f t="shared" si="65"/>
        <v>195</v>
      </c>
    </row>
    <row r="475" spans="1:19" s="1" customFormat="1" ht="12.75" customHeight="1">
      <c r="A475" s="1" t="s">
        <v>918</v>
      </c>
      <c r="B475" s="1" t="s">
        <v>919</v>
      </c>
      <c r="C475" s="3">
        <v>84</v>
      </c>
      <c r="D475" s="10">
        <v>106</v>
      </c>
      <c r="G475" s="8">
        <f t="shared" si="61"/>
        <v>106</v>
      </c>
      <c r="H475" s="8">
        <f t="shared" si="63"/>
        <v>106</v>
      </c>
      <c r="L475" s="8">
        <f t="shared" si="64"/>
        <v>106</v>
      </c>
      <c r="N475" s="8">
        <f t="shared" si="54"/>
        <v>106</v>
      </c>
      <c r="S475" s="8">
        <f t="shared" si="65"/>
        <v>106</v>
      </c>
    </row>
    <row r="476" spans="1:19" s="1" customFormat="1" ht="12.75" customHeight="1">
      <c r="A476" s="1" t="s">
        <v>920</v>
      </c>
      <c r="B476" s="1" t="s">
        <v>921</v>
      </c>
      <c r="C476" s="3">
        <v>143</v>
      </c>
      <c r="D476" s="10">
        <v>212</v>
      </c>
      <c r="G476" s="8">
        <f t="shared" si="61"/>
        <v>212</v>
      </c>
      <c r="H476" s="8">
        <f t="shared" si="63"/>
        <v>212</v>
      </c>
      <c r="L476" s="8">
        <f t="shared" si="64"/>
        <v>212</v>
      </c>
      <c r="N476" s="8">
        <f t="shared" si="54"/>
        <v>212</v>
      </c>
      <c r="S476" s="8">
        <f t="shared" si="65"/>
        <v>212</v>
      </c>
    </row>
    <row r="477" spans="1:19" s="1" customFormat="1" ht="12.75" customHeight="1">
      <c r="A477" s="1" t="s">
        <v>922</v>
      </c>
      <c r="B477" s="1" t="s">
        <v>923</v>
      </c>
      <c r="C477" s="3">
        <v>406</v>
      </c>
      <c r="D477" s="10">
        <v>540</v>
      </c>
      <c r="G477" s="8">
        <f t="shared" si="61"/>
        <v>540</v>
      </c>
      <c r="H477" s="8">
        <f t="shared" si="63"/>
        <v>540</v>
      </c>
      <c r="L477" s="8">
        <f t="shared" si="64"/>
        <v>540</v>
      </c>
      <c r="N477" s="8">
        <f aca="true" t="shared" si="66" ref="N477:N518">D477</f>
        <v>540</v>
      </c>
      <c r="S477" s="8">
        <f t="shared" si="65"/>
        <v>540</v>
      </c>
    </row>
    <row r="478" spans="1:19" s="1" customFormat="1" ht="12.75" customHeight="1">
      <c r="A478" s="1" t="s">
        <v>924</v>
      </c>
      <c r="B478" s="1" t="s">
        <v>925</v>
      </c>
      <c r="C478" s="3">
        <v>123</v>
      </c>
      <c r="D478" s="10">
        <v>136</v>
      </c>
      <c r="G478" s="8">
        <f t="shared" si="61"/>
        <v>136</v>
      </c>
      <c r="H478" s="8">
        <f t="shared" si="63"/>
        <v>136</v>
      </c>
      <c r="L478" s="8">
        <f t="shared" si="64"/>
        <v>136</v>
      </c>
      <c r="N478" s="8">
        <f t="shared" si="66"/>
        <v>136</v>
      </c>
      <c r="S478" s="8">
        <f t="shared" si="65"/>
        <v>136</v>
      </c>
    </row>
    <row r="479" spans="1:19" s="1" customFormat="1" ht="12.75" customHeight="1">
      <c r="A479" s="1" t="s">
        <v>926</v>
      </c>
      <c r="B479" s="1" t="s">
        <v>927</v>
      </c>
      <c r="C479" s="3">
        <v>1059</v>
      </c>
      <c r="D479" s="10">
        <v>1961</v>
      </c>
      <c r="G479" s="8">
        <f t="shared" si="61"/>
        <v>1961</v>
      </c>
      <c r="I479" s="8">
        <f>D479</f>
        <v>1961</v>
      </c>
      <c r="J479" s="8">
        <f>D479</f>
        <v>1961</v>
      </c>
      <c r="K479" s="8">
        <f>D479</f>
        <v>1961</v>
      </c>
      <c r="L479" s="8">
        <f t="shared" si="64"/>
        <v>1961</v>
      </c>
      <c r="N479" s="8">
        <f t="shared" si="66"/>
        <v>1961</v>
      </c>
      <c r="S479" s="8">
        <f t="shared" si="65"/>
        <v>1961</v>
      </c>
    </row>
    <row r="480" spans="1:19" s="1" customFormat="1" ht="12.75" customHeight="1">
      <c r="A480" s="1" t="s">
        <v>928</v>
      </c>
      <c r="B480" s="1" t="s">
        <v>929</v>
      </c>
      <c r="C480" s="3">
        <v>210</v>
      </c>
      <c r="D480" s="10">
        <v>312</v>
      </c>
      <c r="G480" s="8">
        <f t="shared" si="61"/>
        <v>312</v>
      </c>
      <c r="I480" s="8">
        <f aca="true" t="shared" si="67" ref="I480:I498">D480</f>
        <v>312</v>
      </c>
      <c r="J480" s="8">
        <f aca="true" t="shared" si="68" ref="J480:J498">D480</f>
        <v>312</v>
      </c>
      <c r="K480" s="8">
        <f aca="true" t="shared" si="69" ref="K480:K488">D480</f>
        <v>312</v>
      </c>
      <c r="L480" s="8">
        <f t="shared" si="64"/>
        <v>312</v>
      </c>
      <c r="N480" s="8">
        <f t="shared" si="66"/>
        <v>312</v>
      </c>
      <c r="S480" s="8">
        <f t="shared" si="65"/>
        <v>312</v>
      </c>
    </row>
    <row r="481" spans="1:19" s="1" customFormat="1" ht="12.75" customHeight="1">
      <c r="A481" s="1" t="s">
        <v>930</v>
      </c>
      <c r="B481" s="1" t="s">
        <v>931</v>
      </c>
      <c r="C481" s="3">
        <v>845</v>
      </c>
      <c r="D481" s="10">
        <v>1223</v>
      </c>
      <c r="G481" s="8">
        <f t="shared" si="61"/>
        <v>1223</v>
      </c>
      <c r="I481" s="8">
        <f t="shared" si="67"/>
        <v>1223</v>
      </c>
      <c r="J481" s="8">
        <f t="shared" si="68"/>
        <v>1223</v>
      </c>
      <c r="K481" s="8">
        <f t="shared" si="69"/>
        <v>1223</v>
      </c>
      <c r="L481" s="8">
        <f t="shared" si="64"/>
        <v>1223</v>
      </c>
      <c r="N481" s="8">
        <f t="shared" si="66"/>
        <v>1223</v>
      </c>
      <c r="S481" s="8">
        <f t="shared" si="65"/>
        <v>1223</v>
      </c>
    </row>
    <row r="482" spans="1:19" s="1" customFormat="1" ht="12.75" customHeight="1">
      <c r="A482" s="1" t="s">
        <v>932</v>
      </c>
      <c r="B482" s="1" t="s">
        <v>933</v>
      </c>
      <c r="C482" s="3">
        <v>504</v>
      </c>
      <c r="D482" s="10">
        <v>669</v>
      </c>
      <c r="G482" s="8">
        <f t="shared" si="61"/>
        <v>669</v>
      </c>
      <c r="I482" s="8">
        <f t="shared" si="67"/>
        <v>669</v>
      </c>
      <c r="J482" s="8">
        <f t="shared" si="68"/>
        <v>669</v>
      </c>
      <c r="K482" s="8">
        <f t="shared" si="69"/>
        <v>669</v>
      </c>
      <c r="L482" s="8">
        <f t="shared" si="64"/>
        <v>669</v>
      </c>
      <c r="N482" s="8">
        <f t="shared" si="66"/>
        <v>669</v>
      </c>
      <c r="S482" s="8">
        <f t="shared" si="65"/>
        <v>669</v>
      </c>
    </row>
    <row r="483" spans="1:19" s="1" customFormat="1" ht="12.75" customHeight="1">
      <c r="A483" s="1" t="s">
        <v>934</v>
      </c>
      <c r="B483" s="1" t="s">
        <v>935</v>
      </c>
      <c r="C483" s="3">
        <v>431</v>
      </c>
      <c r="D483" s="10">
        <v>548</v>
      </c>
      <c r="G483" s="8">
        <f t="shared" si="61"/>
        <v>548</v>
      </c>
      <c r="I483" s="8">
        <f t="shared" si="67"/>
        <v>548</v>
      </c>
      <c r="J483" s="8">
        <f t="shared" si="68"/>
        <v>548</v>
      </c>
      <c r="K483" s="8">
        <f t="shared" si="69"/>
        <v>548</v>
      </c>
      <c r="L483" s="8">
        <f t="shared" si="64"/>
        <v>548</v>
      </c>
      <c r="N483" s="8">
        <f t="shared" si="66"/>
        <v>548</v>
      </c>
      <c r="S483" s="8">
        <f t="shared" si="65"/>
        <v>548</v>
      </c>
    </row>
    <row r="484" spans="1:19" s="1" customFormat="1" ht="12.75" customHeight="1">
      <c r="A484" s="1" t="s">
        <v>936</v>
      </c>
      <c r="B484" s="1" t="s">
        <v>937</v>
      </c>
      <c r="C484" s="3">
        <v>193</v>
      </c>
      <c r="D484" s="10">
        <v>323</v>
      </c>
      <c r="G484" s="8">
        <f t="shared" si="61"/>
        <v>323</v>
      </c>
      <c r="I484" s="8">
        <f t="shared" si="67"/>
        <v>323</v>
      </c>
      <c r="J484" s="8">
        <f t="shared" si="68"/>
        <v>323</v>
      </c>
      <c r="K484" s="8">
        <f t="shared" si="69"/>
        <v>323</v>
      </c>
      <c r="L484" s="8">
        <f t="shared" si="64"/>
        <v>323</v>
      </c>
      <c r="N484" s="8">
        <f t="shared" si="66"/>
        <v>323</v>
      </c>
      <c r="S484" s="8">
        <f t="shared" si="65"/>
        <v>323</v>
      </c>
    </row>
    <row r="485" spans="1:19" s="1" customFormat="1" ht="12.75" customHeight="1">
      <c r="A485" s="1" t="s">
        <v>938</v>
      </c>
      <c r="B485" s="1" t="s">
        <v>939</v>
      </c>
      <c r="C485" s="3">
        <v>240</v>
      </c>
      <c r="D485" s="10">
        <v>333</v>
      </c>
      <c r="G485" s="8">
        <f t="shared" si="61"/>
        <v>333</v>
      </c>
      <c r="I485" s="8">
        <f t="shared" si="67"/>
        <v>333</v>
      </c>
      <c r="J485" s="8">
        <f t="shared" si="68"/>
        <v>333</v>
      </c>
      <c r="K485" s="8">
        <f t="shared" si="69"/>
        <v>333</v>
      </c>
      <c r="L485" s="8">
        <f t="shared" si="64"/>
        <v>333</v>
      </c>
      <c r="N485" s="8">
        <f t="shared" si="66"/>
        <v>333</v>
      </c>
      <c r="S485" s="8">
        <f t="shared" si="65"/>
        <v>333</v>
      </c>
    </row>
    <row r="486" spans="1:19" s="1" customFormat="1" ht="12.75" customHeight="1">
      <c r="A486" s="1" t="s">
        <v>940</v>
      </c>
      <c r="B486" s="1" t="s">
        <v>941</v>
      </c>
      <c r="C486" s="3">
        <v>427</v>
      </c>
      <c r="D486" s="10">
        <v>554</v>
      </c>
      <c r="G486" s="8">
        <f t="shared" si="61"/>
        <v>554</v>
      </c>
      <c r="I486" s="8">
        <f t="shared" si="67"/>
        <v>554</v>
      </c>
      <c r="J486" s="8">
        <f t="shared" si="68"/>
        <v>554</v>
      </c>
      <c r="K486" s="8">
        <f t="shared" si="69"/>
        <v>554</v>
      </c>
      <c r="L486" s="8">
        <f t="shared" si="64"/>
        <v>554</v>
      </c>
      <c r="N486" s="8">
        <f t="shared" si="66"/>
        <v>554</v>
      </c>
      <c r="S486" s="8">
        <f t="shared" si="65"/>
        <v>554</v>
      </c>
    </row>
    <row r="487" spans="1:19" s="1" customFormat="1" ht="12.75" customHeight="1">
      <c r="A487" s="1" t="s">
        <v>942</v>
      </c>
      <c r="B487" s="1" t="s">
        <v>943</v>
      </c>
      <c r="C487" s="3">
        <v>574</v>
      </c>
      <c r="D487" s="10">
        <v>933</v>
      </c>
      <c r="G487" s="8">
        <f t="shared" si="61"/>
        <v>933</v>
      </c>
      <c r="I487" s="8">
        <f t="shared" si="67"/>
        <v>933</v>
      </c>
      <c r="J487" s="8">
        <f t="shared" si="68"/>
        <v>933</v>
      </c>
      <c r="K487" s="8">
        <f t="shared" si="69"/>
        <v>933</v>
      </c>
      <c r="L487" s="8">
        <f t="shared" si="64"/>
        <v>933</v>
      </c>
      <c r="N487" s="8">
        <f t="shared" si="66"/>
        <v>933</v>
      </c>
      <c r="S487" s="8">
        <f t="shared" si="65"/>
        <v>933</v>
      </c>
    </row>
    <row r="488" spans="1:19" s="1" customFormat="1" ht="12.75" customHeight="1">
      <c r="A488" s="1" t="s">
        <v>944</v>
      </c>
      <c r="B488" s="1" t="s">
        <v>945</v>
      </c>
      <c r="C488" s="3">
        <v>58</v>
      </c>
      <c r="D488" s="10">
        <v>113</v>
      </c>
      <c r="G488" s="8">
        <f t="shared" si="61"/>
        <v>113</v>
      </c>
      <c r="I488" s="8">
        <f t="shared" si="67"/>
        <v>113</v>
      </c>
      <c r="J488" s="8">
        <f t="shared" si="68"/>
        <v>113</v>
      </c>
      <c r="K488" s="8">
        <f t="shared" si="69"/>
        <v>113</v>
      </c>
      <c r="L488" s="8">
        <f t="shared" si="64"/>
        <v>113</v>
      </c>
      <c r="N488" s="8">
        <f t="shared" si="66"/>
        <v>113</v>
      </c>
      <c r="S488" s="8">
        <f t="shared" si="65"/>
        <v>113</v>
      </c>
    </row>
    <row r="489" spans="1:19" s="1" customFormat="1" ht="12.75" customHeight="1">
      <c r="A489" s="1" t="s">
        <v>946</v>
      </c>
      <c r="B489" s="1" t="s">
        <v>947</v>
      </c>
      <c r="C489" s="3">
        <v>176</v>
      </c>
      <c r="D489" s="10">
        <v>413</v>
      </c>
      <c r="I489" s="8">
        <f t="shared" si="67"/>
        <v>413</v>
      </c>
      <c r="J489" s="8">
        <f t="shared" si="68"/>
        <v>413</v>
      </c>
      <c r="L489" s="8">
        <f t="shared" si="64"/>
        <v>413</v>
      </c>
      <c r="N489" s="8">
        <f t="shared" si="66"/>
        <v>413</v>
      </c>
      <c r="S489" s="8">
        <f t="shared" si="65"/>
        <v>413</v>
      </c>
    </row>
    <row r="490" spans="1:19" s="1" customFormat="1" ht="12.75" customHeight="1">
      <c r="A490" s="1" t="s">
        <v>948</v>
      </c>
      <c r="B490" s="1" t="s">
        <v>949</v>
      </c>
      <c r="C490" s="3">
        <v>674</v>
      </c>
      <c r="D490" s="10">
        <v>1141</v>
      </c>
      <c r="I490" s="8">
        <f t="shared" si="67"/>
        <v>1141</v>
      </c>
      <c r="J490" s="8">
        <f t="shared" si="68"/>
        <v>1141</v>
      </c>
      <c r="N490" s="8">
        <f t="shared" si="66"/>
        <v>1141</v>
      </c>
      <c r="S490" s="8">
        <f t="shared" si="65"/>
        <v>1141</v>
      </c>
    </row>
    <row r="491" spans="1:19" s="1" customFormat="1" ht="12.75" customHeight="1">
      <c r="A491" s="1" t="s">
        <v>950</v>
      </c>
      <c r="B491" s="1" t="s">
        <v>951</v>
      </c>
      <c r="C491" s="3">
        <v>295</v>
      </c>
      <c r="D491" s="10">
        <v>513</v>
      </c>
      <c r="I491" s="8">
        <f t="shared" si="67"/>
        <v>513</v>
      </c>
      <c r="J491" s="8">
        <f t="shared" si="68"/>
        <v>513</v>
      </c>
      <c r="N491" s="8">
        <f t="shared" si="66"/>
        <v>513</v>
      </c>
      <c r="S491" s="8">
        <f t="shared" si="65"/>
        <v>513</v>
      </c>
    </row>
    <row r="492" spans="1:19" s="1" customFormat="1" ht="12.75" customHeight="1">
      <c r="A492" s="1" t="s">
        <v>952</v>
      </c>
      <c r="B492" s="1" t="s">
        <v>953</v>
      </c>
      <c r="C492" s="3">
        <v>3094</v>
      </c>
      <c r="D492" s="10">
        <v>4235</v>
      </c>
      <c r="I492" s="8">
        <f t="shared" si="67"/>
        <v>4235</v>
      </c>
      <c r="J492" s="8">
        <f t="shared" si="68"/>
        <v>4235</v>
      </c>
      <c r="N492" s="8">
        <f t="shared" si="66"/>
        <v>4235</v>
      </c>
      <c r="S492" s="8">
        <f t="shared" si="65"/>
        <v>4235</v>
      </c>
    </row>
    <row r="493" spans="1:19" s="1" customFormat="1" ht="12.75" customHeight="1">
      <c r="A493" s="1" t="s">
        <v>954</v>
      </c>
      <c r="B493" s="1" t="s">
        <v>955</v>
      </c>
      <c r="C493" s="3">
        <v>107</v>
      </c>
      <c r="D493" s="10">
        <v>167</v>
      </c>
      <c r="I493" s="8">
        <f t="shared" si="67"/>
        <v>167</v>
      </c>
      <c r="J493" s="8">
        <f t="shared" si="68"/>
        <v>167</v>
      </c>
      <c r="N493" s="8">
        <f t="shared" si="66"/>
        <v>167</v>
      </c>
      <c r="S493" s="8">
        <f t="shared" si="65"/>
        <v>167</v>
      </c>
    </row>
    <row r="494" spans="1:19" s="1" customFormat="1" ht="12.75" customHeight="1">
      <c r="A494" s="1" t="s">
        <v>956</v>
      </c>
      <c r="B494" s="1" t="s">
        <v>957</v>
      </c>
      <c r="C494" s="3">
        <v>13</v>
      </c>
      <c r="D494" s="10">
        <v>85</v>
      </c>
      <c r="I494" s="8">
        <f t="shared" si="67"/>
        <v>85</v>
      </c>
      <c r="J494" s="8">
        <f t="shared" si="68"/>
        <v>85</v>
      </c>
      <c r="N494" s="8">
        <f t="shared" si="66"/>
        <v>85</v>
      </c>
      <c r="S494" s="8">
        <f t="shared" si="65"/>
        <v>85</v>
      </c>
    </row>
    <row r="495" spans="1:19" s="1" customFormat="1" ht="12.75" customHeight="1">
      <c r="A495" s="1" t="s">
        <v>958</v>
      </c>
      <c r="B495" s="1" t="s">
        <v>959</v>
      </c>
      <c r="C495" s="3">
        <v>24</v>
      </c>
      <c r="D495" s="10">
        <v>24</v>
      </c>
      <c r="I495" s="8">
        <f t="shared" si="67"/>
        <v>24</v>
      </c>
      <c r="J495" s="8">
        <f t="shared" si="68"/>
        <v>24</v>
      </c>
      <c r="N495" s="8">
        <f t="shared" si="66"/>
        <v>24</v>
      </c>
      <c r="S495" s="8">
        <f t="shared" si="65"/>
        <v>24</v>
      </c>
    </row>
    <row r="496" spans="1:19" s="1" customFormat="1" ht="12.75" customHeight="1">
      <c r="A496" s="1" t="s">
        <v>960</v>
      </c>
      <c r="B496" s="1" t="s">
        <v>961</v>
      </c>
      <c r="C496" s="3">
        <v>611</v>
      </c>
      <c r="D496" s="10">
        <v>1041</v>
      </c>
      <c r="I496" s="8">
        <f t="shared" si="67"/>
        <v>1041</v>
      </c>
      <c r="J496" s="8">
        <f t="shared" si="68"/>
        <v>1041</v>
      </c>
      <c r="N496" s="8">
        <f t="shared" si="66"/>
        <v>1041</v>
      </c>
      <c r="S496" s="8">
        <f t="shared" si="65"/>
        <v>1041</v>
      </c>
    </row>
    <row r="497" spans="1:19" s="1" customFormat="1" ht="12.75" customHeight="1">
      <c r="A497" s="1" t="s">
        <v>962</v>
      </c>
      <c r="B497" s="1" t="s">
        <v>963</v>
      </c>
      <c r="C497" s="3">
        <v>102</v>
      </c>
      <c r="D497" s="10">
        <v>126</v>
      </c>
      <c r="I497" s="8">
        <f t="shared" si="67"/>
        <v>126</v>
      </c>
      <c r="J497" s="8">
        <f t="shared" si="68"/>
        <v>126</v>
      </c>
      <c r="N497" s="8">
        <f t="shared" si="66"/>
        <v>126</v>
      </c>
      <c r="S497" s="8">
        <f t="shared" si="65"/>
        <v>126</v>
      </c>
    </row>
    <row r="498" spans="1:19" s="1" customFormat="1" ht="12.75" customHeight="1">
      <c r="A498" s="1" t="s">
        <v>964</v>
      </c>
      <c r="B498" s="1" t="s">
        <v>0</v>
      </c>
      <c r="C498" s="3">
        <v>4</v>
      </c>
      <c r="D498" s="10">
        <v>8</v>
      </c>
      <c r="I498" s="8">
        <f t="shared" si="67"/>
        <v>8</v>
      </c>
      <c r="J498" s="8">
        <f t="shared" si="68"/>
        <v>8</v>
      </c>
      <c r="N498" s="8">
        <f t="shared" si="66"/>
        <v>8</v>
      </c>
      <c r="S498" s="8">
        <f t="shared" si="65"/>
        <v>8</v>
      </c>
    </row>
    <row r="499" spans="1:19" s="1" customFormat="1" ht="12.75" customHeight="1">
      <c r="A499" s="1" t="s">
        <v>965</v>
      </c>
      <c r="B499" s="1" t="s">
        <v>966</v>
      </c>
      <c r="C499" s="3">
        <v>219</v>
      </c>
      <c r="D499" s="10">
        <v>304</v>
      </c>
      <c r="G499" s="8">
        <f>D499</f>
        <v>304</v>
      </c>
      <c r="N499" s="8">
        <f t="shared" si="66"/>
        <v>304</v>
      </c>
      <c r="S499" s="8">
        <f t="shared" si="65"/>
        <v>304</v>
      </c>
    </row>
    <row r="500" spans="1:19" s="1" customFormat="1" ht="12.75" customHeight="1">
      <c r="A500" s="1" t="s">
        <v>967</v>
      </c>
      <c r="B500" s="1" t="s">
        <v>968</v>
      </c>
      <c r="C500" s="3">
        <v>111</v>
      </c>
      <c r="D500" s="10">
        <v>140</v>
      </c>
      <c r="G500" s="8">
        <f aca="true" t="shared" si="70" ref="G500:G518">D500</f>
        <v>140</v>
      </c>
      <c r="N500" s="8">
        <f t="shared" si="66"/>
        <v>140</v>
      </c>
      <c r="S500" s="8">
        <f t="shared" si="65"/>
        <v>140</v>
      </c>
    </row>
    <row r="501" spans="1:19" s="1" customFormat="1" ht="12.75" customHeight="1">
      <c r="A501" s="1" t="s">
        <v>969</v>
      </c>
      <c r="B501" s="1" t="s">
        <v>970</v>
      </c>
      <c r="C501" s="3">
        <v>277</v>
      </c>
      <c r="D501" s="10">
        <v>369</v>
      </c>
      <c r="G501" s="8">
        <f t="shared" si="70"/>
        <v>369</v>
      </c>
      <c r="N501" s="8">
        <f t="shared" si="66"/>
        <v>369</v>
      </c>
      <c r="S501" s="8">
        <f t="shared" si="65"/>
        <v>369</v>
      </c>
    </row>
    <row r="502" spans="1:19" s="1" customFormat="1" ht="12.75" customHeight="1">
      <c r="A502" s="1" t="s">
        <v>971</v>
      </c>
      <c r="B502" s="1" t="s">
        <v>972</v>
      </c>
      <c r="C502" s="3">
        <v>878</v>
      </c>
      <c r="D502" s="10">
        <v>1251</v>
      </c>
      <c r="G502" s="8">
        <f t="shared" si="70"/>
        <v>1251</v>
      </c>
      <c r="N502" s="8">
        <f t="shared" si="66"/>
        <v>1251</v>
      </c>
      <c r="S502" s="8">
        <f t="shared" si="65"/>
        <v>1251</v>
      </c>
    </row>
    <row r="503" spans="1:19" s="1" customFormat="1" ht="12.75" customHeight="1">
      <c r="A503" s="1" t="s">
        <v>973</v>
      </c>
      <c r="B503" s="1" t="s">
        <v>974</v>
      </c>
      <c r="C503" s="3">
        <v>181</v>
      </c>
      <c r="D503" s="10">
        <v>240</v>
      </c>
      <c r="G503" s="8">
        <f t="shared" si="70"/>
        <v>240</v>
      </c>
      <c r="N503" s="8">
        <f t="shared" si="66"/>
        <v>240</v>
      </c>
      <c r="S503" s="8">
        <f t="shared" si="65"/>
        <v>240</v>
      </c>
    </row>
    <row r="504" spans="1:19" s="1" customFormat="1" ht="12.75" customHeight="1">
      <c r="A504" s="1" t="s">
        <v>975</v>
      </c>
      <c r="B504" s="1" t="s">
        <v>976</v>
      </c>
      <c r="C504" s="3">
        <v>170</v>
      </c>
      <c r="D504" s="10">
        <v>217</v>
      </c>
      <c r="G504" s="8">
        <f t="shared" si="70"/>
        <v>217</v>
      </c>
      <c r="N504" s="8">
        <f t="shared" si="66"/>
        <v>217</v>
      </c>
      <c r="S504" s="8">
        <f t="shared" si="65"/>
        <v>217</v>
      </c>
    </row>
    <row r="505" spans="1:19" s="1" customFormat="1" ht="12.75" customHeight="1">
      <c r="A505" s="1" t="s">
        <v>977</v>
      </c>
      <c r="B505" s="1" t="s">
        <v>978</v>
      </c>
      <c r="C505" s="3">
        <v>116</v>
      </c>
      <c r="D505" s="10">
        <v>149</v>
      </c>
      <c r="G505" s="8">
        <f t="shared" si="70"/>
        <v>149</v>
      </c>
      <c r="N505" s="8">
        <f t="shared" si="66"/>
        <v>149</v>
      </c>
      <c r="S505" s="8">
        <f t="shared" si="65"/>
        <v>149</v>
      </c>
    </row>
    <row r="506" spans="1:19" s="1" customFormat="1" ht="12.75" customHeight="1">
      <c r="A506" s="1" t="s">
        <v>979</v>
      </c>
      <c r="B506" s="1" t="s">
        <v>980</v>
      </c>
      <c r="C506" s="3">
        <v>56</v>
      </c>
      <c r="D506" s="10">
        <v>62</v>
      </c>
      <c r="G506" s="8">
        <f t="shared" si="70"/>
        <v>62</v>
      </c>
      <c r="N506" s="8">
        <f t="shared" si="66"/>
        <v>62</v>
      </c>
      <c r="S506" s="8">
        <f t="shared" si="65"/>
        <v>62</v>
      </c>
    </row>
    <row r="507" spans="1:19" s="1" customFormat="1" ht="12.75" customHeight="1">
      <c r="A507" s="1" t="s">
        <v>981</v>
      </c>
      <c r="B507" s="1" t="s">
        <v>982</v>
      </c>
      <c r="C507" s="3">
        <v>223</v>
      </c>
      <c r="D507" s="10">
        <v>302</v>
      </c>
      <c r="G507" s="8">
        <f t="shared" si="70"/>
        <v>302</v>
      </c>
      <c r="N507" s="8">
        <f t="shared" si="66"/>
        <v>302</v>
      </c>
      <c r="S507" s="8">
        <f t="shared" si="65"/>
        <v>302</v>
      </c>
    </row>
    <row r="508" spans="1:19" s="1" customFormat="1" ht="12.75" customHeight="1">
      <c r="A508" s="1" t="s">
        <v>983</v>
      </c>
      <c r="B508" s="1" t="s">
        <v>984</v>
      </c>
      <c r="C508" s="3">
        <v>94</v>
      </c>
      <c r="D508" s="10">
        <v>136</v>
      </c>
      <c r="G508" s="8">
        <f t="shared" si="70"/>
        <v>136</v>
      </c>
      <c r="N508" s="8">
        <f t="shared" si="66"/>
        <v>136</v>
      </c>
      <c r="S508" s="8">
        <f t="shared" si="65"/>
        <v>136</v>
      </c>
    </row>
    <row r="509" spans="1:19" s="1" customFormat="1" ht="12.75" customHeight="1">
      <c r="A509" s="1" t="s">
        <v>985</v>
      </c>
      <c r="B509" s="1" t="s">
        <v>986</v>
      </c>
      <c r="C509" s="3">
        <v>310</v>
      </c>
      <c r="D509" s="10">
        <v>475</v>
      </c>
      <c r="G509" s="8">
        <f t="shared" si="70"/>
        <v>475</v>
      </c>
      <c r="K509" s="8">
        <f>D509</f>
        <v>475</v>
      </c>
      <c r="L509" s="8">
        <f>D509</f>
        <v>475</v>
      </c>
      <c r="N509" s="8">
        <f t="shared" si="66"/>
        <v>475</v>
      </c>
      <c r="S509" s="8">
        <f t="shared" si="65"/>
        <v>475</v>
      </c>
    </row>
    <row r="510" spans="1:19" s="1" customFormat="1" ht="12.75" customHeight="1">
      <c r="A510" s="1" t="s">
        <v>987</v>
      </c>
      <c r="B510" s="1" t="s">
        <v>988</v>
      </c>
      <c r="C510" s="3">
        <v>215</v>
      </c>
      <c r="D510" s="10">
        <v>293</v>
      </c>
      <c r="G510" s="8">
        <f t="shared" si="70"/>
        <v>293</v>
      </c>
      <c r="K510" s="8">
        <f aca="true" t="shared" si="71" ref="K510:K518">D510</f>
        <v>293</v>
      </c>
      <c r="L510" s="8">
        <f aca="true" t="shared" si="72" ref="L510:L518">D510</f>
        <v>293</v>
      </c>
      <c r="N510" s="8">
        <f t="shared" si="66"/>
        <v>293</v>
      </c>
      <c r="S510" s="8">
        <f t="shared" si="65"/>
        <v>293</v>
      </c>
    </row>
    <row r="511" spans="1:19" s="1" customFormat="1" ht="12.75" customHeight="1">
      <c r="A511" s="1" t="s">
        <v>989</v>
      </c>
      <c r="B511" s="1" t="s">
        <v>990</v>
      </c>
      <c r="C511" s="3">
        <v>183</v>
      </c>
      <c r="D511" s="10">
        <v>391</v>
      </c>
      <c r="G511" s="8">
        <f t="shared" si="70"/>
        <v>391</v>
      </c>
      <c r="K511" s="8">
        <f t="shared" si="71"/>
        <v>391</v>
      </c>
      <c r="L511" s="8">
        <f t="shared" si="72"/>
        <v>391</v>
      </c>
      <c r="N511" s="8">
        <f t="shared" si="66"/>
        <v>391</v>
      </c>
      <c r="S511" s="8">
        <f t="shared" si="65"/>
        <v>391</v>
      </c>
    </row>
    <row r="512" spans="1:19" s="1" customFormat="1" ht="12.75" customHeight="1">
      <c r="A512" s="1" t="s">
        <v>991</v>
      </c>
      <c r="B512" s="1" t="s">
        <v>992</v>
      </c>
      <c r="C512" s="3">
        <v>4</v>
      </c>
      <c r="D512" s="10">
        <v>5</v>
      </c>
      <c r="G512" s="8">
        <f t="shared" si="70"/>
        <v>5</v>
      </c>
      <c r="K512" s="8">
        <f t="shared" si="71"/>
        <v>5</v>
      </c>
      <c r="L512" s="8">
        <f t="shared" si="72"/>
        <v>5</v>
      </c>
      <c r="N512" s="8">
        <f t="shared" si="66"/>
        <v>5</v>
      </c>
      <c r="S512" s="8">
        <f t="shared" si="65"/>
        <v>5</v>
      </c>
    </row>
    <row r="513" spans="1:19" s="1" customFormat="1" ht="12.75" customHeight="1">
      <c r="A513" s="1" t="s">
        <v>993</v>
      </c>
      <c r="B513" s="1" t="s">
        <v>994</v>
      </c>
      <c r="C513" s="3">
        <v>443</v>
      </c>
      <c r="D513" s="10">
        <v>580</v>
      </c>
      <c r="G513" s="8">
        <f t="shared" si="70"/>
        <v>580</v>
      </c>
      <c r="K513" s="8">
        <f t="shared" si="71"/>
        <v>580</v>
      </c>
      <c r="L513" s="8">
        <f t="shared" si="72"/>
        <v>580</v>
      </c>
      <c r="N513" s="8">
        <f t="shared" si="66"/>
        <v>580</v>
      </c>
      <c r="S513" s="8">
        <f t="shared" si="65"/>
        <v>580</v>
      </c>
    </row>
    <row r="514" spans="1:19" s="1" customFormat="1" ht="12.75" customHeight="1">
      <c r="A514" s="1" t="s">
        <v>995</v>
      </c>
      <c r="B514" s="1" t="s">
        <v>996</v>
      </c>
      <c r="C514" s="3">
        <v>119</v>
      </c>
      <c r="D514" s="10">
        <v>162</v>
      </c>
      <c r="G514" s="8">
        <f t="shared" si="70"/>
        <v>162</v>
      </c>
      <c r="K514" s="8">
        <f t="shared" si="71"/>
        <v>162</v>
      </c>
      <c r="L514" s="8">
        <f t="shared" si="72"/>
        <v>162</v>
      </c>
      <c r="N514" s="8">
        <f t="shared" si="66"/>
        <v>162</v>
      </c>
      <c r="S514" s="8">
        <f t="shared" si="65"/>
        <v>162</v>
      </c>
    </row>
    <row r="515" spans="1:19" s="1" customFormat="1" ht="12.75" customHeight="1">
      <c r="A515" s="1" t="s">
        <v>997</v>
      </c>
      <c r="B515" s="1" t="s">
        <v>998</v>
      </c>
      <c r="C515" s="3">
        <v>136</v>
      </c>
      <c r="D515" s="10">
        <v>168</v>
      </c>
      <c r="G515" s="8">
        <f t="shared" si="70"/>
        <v>168</v>
      </c>
      <c r="K515" s="8">
        <f t="shared" si="71"/>
        <v>168</v>
      </c>
      <c r="L515" s="8">
        <f t="shared" si="72"/>
        <v>168</v>
      </c>
      <c r="N515" s="8">
        <f t="shared" si="66"/>
        <v>168</v>
      </c>
      <c r="S515" s="8">
        <f t="shared" si="65"/>
        <v>168</v>
      </c>
    </row>
    <row r="516" spans="1:19" s="1" customFormat="1" ht="12.75" customHeight="1">
      <c r="A516" s="1" t="s">
        <v>999</v>
      </c>
      <c r="B516" s="1" t="s">
        <v>1000</v>
      </c>
      <c r="C516" s="3">
        <v>474</v>
      </c>
      <c r="D516" s="10">
        <v>601</v>
      </c>
      <c r="G516" s="8">
        <f t="shared" si="70"/>
        <v>601</v>
      </c>
      <c r="K516" s="8">
        <f t="shared" si="71"/>
        <v>601</v>
      </c>
      <c r="L516" s="8">
        <f t="shared" si="72"/>
        <v>601</v>
      </c>
      <c r="N516" s="8">
        <f t="shared" si="66"/>
        <v>601</v>
      </c>
      <c r="S516" s="8">
        <f t="shared" si="65"/>
        <v>601</v>
      </c>
    </row>
    <row r="517" spans="1:19" s="1" customFormat="1" ht="12.75" customHeight="1">
      <c r="A517" s="1" t="s">
        <v>1001</v>
      </c>
      <c r="B517" s="1" t="s">
        <v>1002</v>
      </c>
      <c r="C517" s="3">
        <v>196</v>
      </c>
      <c r="D517" s="10">
        <v>267</v>
      </c>
      <c r="G517" s="8">
        <f t="shared" si="70"/>
        <v>267</v>
      </c>
      <c r="K517" s="8">
        <f t="shared" si="71"/>
        <v>267</v>
      </c>
      <c r="L517" s="8">
        <f t="shared" si="72"/>
        <v>267</v>
      </c>
      <c r="N517" s="8">
        <f t="shared" si="66"/>
        <v>267</v>
      </c>
      <c r="S517" s="8">
        <f t="shared" si="65"/>
        <v>267</v>
      </c>
    </row>
    <row r="518" spans="1:19" s="1" customFormat="1" ht="12.75" customHeight="1">
      <c r="A518" s="1" t="s">
        <v>1003</v>
      </c>
      <c r="B518" s="1" t="s">
        <v>1004</v>
      </c>
      <c r="C518" s="3">
        <v>66</v>
      </c>
      <c r="D518" s="10">
        <v>94</v>
      </c>
      <c r="G518" s="8">
        <f t="shared" si="70"/>
        <v>94</v>
      </c>
      <c r="K518" s="8">
        <f t="shared" si="71"/>
        <v>94</v>
      </c>
      <c r="L518" s="8">
        <f t="shared" si="72"/>
        <v>94</v>
      </c>
      <c r="N518" s="8">
        <f t="shared" si="66"/>
        <v>94</v>
      </c>
      <c r="S518" s="8">
        <f t="shared" si="65"/>
        <v>94</v>
      </c>
    </row>
    <row r="519" spans="1:4" s="1" customFormat="1" ht="12.75" customHeight="1">
      <c r="A519" s="1" t="s">
        <v>1005</v>
      </c>
      <c r="B519" s="1" t="s">
        <v>1006</v>
      </c>
      <c r="C519" s="3">
        <v>51</v>
      </c>
      <c r="D519" s="10">
        <v>106</v>
      </c>
    </row>
    <row r="520" spans="1:4" s="1" customFormat="1" ht="12.75" customHeight="1">
      <c r="A520" s="1" t="s">
        <v>1007</v>
      </c>
      <c r="B520" s="1" t="s">
        <v>1008</v>
      </c>
      <c r="C520" s="3">
        <v>24</v>
      </c>
      <c r="D520" s="10">
        <v>29</v>
      </c>
    </row>
    <row r="521" spans="1:4" s="1" customFormat="1" ht="12.75" customHeight="1">
      <c r="A521" s="1" t="s">
        <v>1009</v>
      </c>
      <c r="B521" s="1" t="s">
        <v>1010</v>
      </c>
      <c r="C521" s="3">
        <v>189</v>
      </c>
      <c r="D521" s="10">
        <v>236</v>
      </c>
    </row>
    <row r="522" spans="1:4" s="1" customFormat="1" ht="12.75" customHeight="1">
      <c r="A522" s="1" t="s">
        <v>1011</v>
      </c>
      <c r="B522" s="1" t="s">
        <v>1012</v>
      </c>
      <c r="C522" s="3">
        <v>36</v>
      </c>
      <c r="D522" s="10">
        <v>76</v>
      </c>
    </row>
    <row r="523" spans="1:4" s="1" customFormat="1" ht="12.75" customHeight="1">
      <c r="A523" s="1" t="s">
        <v>1013</v>
      </c>
      <c r="B523" s="1" t="s">
        <v>1014</v>
      </c>
      <c r="C523" s="3">
        <v>15</v>
      </c>
      <c r="D523" s="10">
        <v>19</v>
      </c>
    </row>
    <row r="524" spans="1:4" s="1" customFormat="1" ht="12.75" customHeight="1">
      <c r="A524" s="1" t="s">
        <v>1015</v>
      </c>
      <c r="B524" s="1" t="s">
        <v>1016</v>
      </c>
      <c r="C524" s="3">
        <v>37</v>
      </c>
      <c r="D524" s="10">
        <v>53</v>
      </c>
    </row>
    <row r="525" spans="1:4" s="1" customFormat="1" ht="12.75" customHeight="1">
      <c r="A525" s="1" t="s">
        <v>1017</v>
      </c>
      <c r="B525" s="1" t="s">
        <v>1018</v>
      </c>
      <c r="C525" s="3">
        <v>19</v>
      </c>
      <c r="D525" s="10">
        <v>21</v>
      </c>
    </row>
    <row r="526" spans="1:4" s="1" customFormat="1" ht="12.75" customHeight="1">
      <c r="A526" s="1" t="s">
        <v>1019</v>
      </c>
      <c r="B526" s="1" t="s">
        <v>1020</v>
      </c>
      <c r="C526" s="3">
        <v>9</v>
      </c>
      <c r="D526" s="10">
        <v>10</v>
      </c>
    </row>
    <row r="527" spans="1:4" s="1" customFormat="1" ht="12.75" customHeight="1">
      <c r="A527" s="1" t="s">
        <v>1021</v>
      </c>
      <c r="B527" s="1" t="s">
        <v>1022</v>
      </c>
      <c r="C527" s="3">
        <v>16</v>
      </c>
      <c r="D527" s="10">
        <v>18</v>
      </c>
    </row>
    <row r="528" spans="1:4" s="1" customFormat="1" ht="12.75" customHeight="1">
      <c r="A528" s="1" t="s">
        <v>1023</v>
      </c>
      <c r="B528" s="1" t="s">
        <v>1024</v>
      </c>
      <c r="C528" s="3">
        <v>76</v>
      </c>
      <c r="D528" s="10">
        <v>98</v>
      </c>
    </row>
    <row r="529" spans="1:14" s="1" customFormat="1" ht="12.75" customHeight="1">
      <c r="A529" s="1" t="s">
        <v>1025</v>
      </c>
      <c r="B529" s="1" t="s">
        <v>1026</v>
      </c>
      <c r="C529" s="3">
        <v>13</v>
      </c>
      <c r="D529" s="10">
        <v>46</v>
      </c>
      <c r="G529" s="8">
        <f>D529</f>
        <v>46</v>
      </c>
      <c r="H529" s="8">
        <f>D529</f>
        <v>46</v>
      </c>
      <c r="N529" s="8">
        <f>D529</f>
        <v>46</v>
      </c>
    </row>
    <row r="530" spans="1:14" s="1" customFormat="1" ht="12.75" customHeight="1">
      <c r="A530" s="1" t="s">
        <v>1027</v>
      </c>
      <c r="B530" s="1" t="s">
        <v>1028</v>
      </c>
      <c r="C530" s="3">
        <v>60</v>
      </c>
      <c r="D530" s="10">
        <v>80</v>
      </c>
      <c r="G530" s="8">
        <f aca="true" t="shared" si="73" ref="G530:G536">D530</f>
        <v>80</v>
      </c>
      <c r="H530" s="8">
        <f aca="true" t="shared" si="74" ref="H530:H572">D530</f>
        <v>80</v>
      </c>
      <c r="N530" s="8">
        <f aca="true" t="shared" si="75" ref="N530:N536">D530</f>
        <v>80</v>
      </c>
    </row>
    <row r="531" spans="1:14" s="1" customFormat="1" ht="12.75" customHeight="1">
      <c r="A531" s="1" t="s">
        <v>1029</v>
      </c>
      <c r="B531" s="1" t="s">
        <v>1030</v>
      </c>
      <c r="C531" s="3">
        <v>8</v>
      </c>
      <c r="D531" s="10">
        <v>12</v>
      </c>
      <c r="G531" s="8">
        <f t="shared" si="73"/>
        <v>12</v>
      </c>
      <c r="H531" s="8">
        <f t="shared" si="74"/>
        <v>12</v>
      </c>
      <c r="N531" s="8">
        <f t="shared" si="75"/>
        <v>12</v>
      </c>
    </row>
    <row r="532" spans="1:14" s="1" customFormat="1" ht="12.75" customHeight="1">
      <c r="A532" s="1" t="s">
        <v>1031</v>
      </c>
      <c r="B532" s="1" t="s">
        <v>1032</v>
      </c>
      <c r="C532" s="3">
        <v>1</v>
      </c>
      <c r="D532" s="10">
        <v>1</v>
      </c>
      <c r="G532" s="8">
        <f t="shared" si="73"/>
        <v>1</v>
      </c>
      <c r="H532" s="8">
        <f t="shared" si="74"/>
        <v>1</v>
      </c>
      <c r="N532" s="8">
        <f t="shared" si="75"/>
        <v>1</v>
      </c>
    </row>
    <row r="533" spans="1:14" s="1" customFormat="1" ht="12.75" customHeight="1">
      <c r="A533" s="1" t="s">
        <v>1033</v>
      </c>
      <c r="B533" s="1" t="s">
        <v>1034</v>
      </c>
      <c r="C533" s="3">
        <v>1</v>
      </c>
      <c r="D533" s="10">
        <v>47</v>
      </c>
      <c r="G533" s="8">
        <f t="shared" si="73"/>
        <v>47</v>
      </c>
      <c r="H533" s="8">
        <f t="shared" si="74"/>
        <v>47</v>
      </c>
      <c r="N533" s="8">
        <f t="shared" si="75"/>
        <v>47</v>
      </c>
    </row>
    <row r="534" spans="1:14" s="1" customFormat="1" ht="12.75" customHeight="1">
      <c r="A534" s="1" t="s">
        <v>1035</v>
      </c>
      <c r="B534" s="1" t="s">
        <v>1036</v>
      </c>
      <c r="C534" s="3">
        <v>2</v>
      </c>
      <c r="D534" s="10">
        <v>3</v>
      </c>
      <c r="G534" s="8">
        <f t="shared" si="73"/>
        <v>3</v>
      </c>
      <c r="H534" s="8">
        <f t="shared" si="74"/>
        <v>3</v>
      </c>
      <c r="N534" s="8">
        <f t="shared" si="75"/>
        <v>3</v>
      </c>
    </row>
    <row r="535" spans="1:14" s="1" customFormat="1" ht="12.75" customHeight="1">
      <c r="A535" s="1" t="s">
        <v>1037</v>
      </c>
      <c r="B535" s="1" t="s">
        <v>1038</v>
      </c>
      <c r="C535" s="3">
        <v>15</v>
      </c>
      <c r="D535" s="10">
        <v>17</v>
      </c>
      <c r="G535" s="8">
        <f t="shared" si="73"/>
        <v>17</v>
      </c>
      <c r="H535" s="8">
        <f t="shared" si="74"/>
        <v>17</v>
      </c>
      <c r="N535" s="8">
        <f t="shared" si="75"/>
        <v>17</v>
      </c>
    </row>
    <row r="536" spans="1:14" s="1" customFormat="1" ht="12.75" customHeight="1">
      <c r="A536" s="1" t="s">
        <v>1039</v>
      </c>
      <c r="B536" s="1" t="s">
        <v>1040</v>
      </c>
      <c r="C536" s="3">
        <v>27</v>
      </c>
      <c r="D536" s="10">
        <v>39</v>
      </c>
      <c r="G536" s="8">
        <f t="shared" si="73"/>
        <v>39</v>
      </c>
      <c r="H536" s="8">
        <f t="shared" si="74"/>
        <v>39</v>
      </c>
      <c r="N536" s="8">
        <f t="shared" si="75"/>
        <v>39</v>
      </c>
    </row>
    <row r="537" spans="1:8" s="1" customFormat="1" ht="12.75" customHeight="1">
      <c r="A537" s="1" t="s">
        <v>1041</v>
      </c>
      <c r="B537" s="1" t="s">
        <v>1042</v>
      </c>
      <c r="C537" s="3">
        <v>304</v>
      </c>
      <c r="D537" s="10">
        <v>539</v>
      </c>
      <c r="H537" s="8">
        <f t="shared" si="74"/>
        <v>539</v>
      </c>
    </row>
    <row r="538" spans="1:8" s="1" customFormat="1" ht="12.75" customHeight="1">
      <c r="A538" s="1" t="s">
        <v>1043</v>
      </c>
      <c r="B538" s="1" t="s">
        <v>1044</v>
      </c>
      <c r="C538" s="3">
        <v>5</v>
      </c>
      <c r="D538" s="10">
        <v>5</v>
      </c>
      <c r="H538" s="8">
        <f t="shared" si="74"/>
        <v>5</v>
      </c>
    </row>
    <row r="539" spans="1:8" s="1" customFormat="1" ht="12.75" customHeight="1">
      <c r="A539" s="1" t="s">
        <v>1045</v>
      </c>
      <c r="B539" s="1" t="s">
        <v>1046</v>
      </c>
      <c r="C539" s="3">
        <v>14</v>
      </c>
      <c r="D539" s="10">
        <v>27</v>
      </c>
      <c r="H539" s="8">
        <f t="shared" si="74"/>
        <v>27</v>
      </c>
    </row>
    <row r="540" spans="1:8" s="1" customFormat="1" ht="12.75" customHeight="1">
      <c r="A540" s="1" t="s">
        <v>1047</v>
      </c>
      <c r="B540" s="1" t="s">
        <v>1048</v>
      </c>
      <c r="C540" s="3">
        <v>4</v>
      </c>
      <c r="D540" s="10">
        <v>8</v>
      </c>
      <c r="H540" s="8">
        <f t="shared" si="74"/>
        <v>8</v>
      </c>
    </row>
    <row r="541" spans="1:8" s="1" customFormat="1" ht="12.75" customHeight="1">
      <c r="A541" s="1" t="s">
        <v>1049</v>
      </c>
      <c r="B541" s="1" t="s">
        <v>1050</v>
      </c>
      <c r="C541" s="3">
        <v>1</v>
      </c>
      <c r="D541" s="10">
        <v>1</v>
      </c>
      <c r="H541" s="8">
        <f t="shared" si="74"/>
        <v>1</v>
      </c>
    </row>
    <row r="542" spans="1:8" s="1" customFormat="1" ht="12.75" customHeight="1">
      <c r="A542" s="1" t="s">
        <v>1051</v>
      </c>
      <c r="B542" s="1" t="s">
        <v>1052</v>
      </c>
      <c r="C542" s="3">
        <v>2</v>
      </c>
      <c r="D542" s="10">
        <v>13</v>
      </c>
      <c r="H542" s="8">
        <f t="shared" si="74"/>
        <v>13</v>
      </c>
    </row>
    <row r="543" spans="1:8" s="1" customFormat="1" ht="12.75" customHeight="1">
      <c r="A543" s="1" t="s">
        <v>1053</v>
      </c>
      <c r="B543" s="1" t="s">
        <v>1054</v>
      </c>
      <c r="C543" s="3">
        <v>37</v>
      </c>
      <c r="D543" s="10">
        <v>67</v>
      </c>
      <c r="H543" s="8">
        <f t="shared" si="74"/>
        <v>67</v>
      </c>
    </row>
    <row r="544" spans="1:8" s="1" customFormat="1" ht="12.75" customHeight="1">
      <c r="A544" s="1" t="s">
        <v>1055</v>
      </c>
      <c r="B544" s="1" t="s">
        <v>1056</v>
      </c>
      <c r="C544" s="3">
        <v>4</v>
      </c>
      <c r="D544" s="10">
        <v>14</v>
      </c>
      <c r="H544" s="8">
        <f t="shared" si="74"/>
        <v>14</v>
      </c>
    </row>
    <row r="545" spans="1:8" s="1" customFormat="1" ht="12.75" customHeight="1">
      <c r="A545" s="1" t="s">
        <v>1057</v>
      </c>
      <c r="B545" s="1" t="s">
        <v>1058</v>
      </c>
      <c r="C545" s="3">
        <v>5</v>
      </c>
      <c r="D545" s="10">
        <v>48</v>
      </c>
      <c r="H545" s="8">
        <f t="shared" si="74"/>
        <v>48</v>
      </c>
    </row>
    <row r="546" spans="1:8" s="1" customFormat="1" ht="12.75" customHeight="1">
      <c r="A546" s="1" t="s">
        <v>1059</v>
      </c>
      <c r="B546" s="1" t="s">
        <v>1060</v>
      </c>
      <c r="C546" s="3">
        <v>113</v>
      </c>
      <c r="D546" s="10">
        <v>150</v>
      </c>
      <c r="H546" s="8">
        <f t="shared" si="74"/>
        <v>150</v>
      </c>
    </row>
    <row r="547" spans="1:8" s="1" customFormat="1" ht="12.75" customHeight="1">
      <c r="A547" s="1" t="s">
        <v>1061</v>
      </c>
      <c r="B547" s="1" t="s">
        <v>1062</v>
      </c>
      <c r="C547" s="3">
        <v>59</v>
      </c>
      <c r="D547" s="10">
        <v>94</v>
      </c>
      <c r="H547" s="8">
        <f t="shared" si="74"/>
        <v>94</v>
      </c>
    </row>
    <row r="548" spans="1:8" s="1" customFormat="1" ht="12.75" customHeight="1">
      <c r="A548" s="1" t="s">
        <v>1063</v>
      </c>
      <c r="B548" s="1" t="s">
        <v>1064</v>
      </c>
      <c r="C548" s="3">
        <v>29</v>
      </c>
      <c r="D548" s="10">
        <v>40</v>
      </c>
      <c r="H548" s="8">
        <f t="shared" si="74"/>
        <v>40</v>
      </c>
    </row>
    <row r="549" spans="1:8" s="1" customFormat="1" ht="12.75" customHeight="1">
      <c r="A549" s="1" t="s">
        <v>1065</v>
      </c>
      <c r="B549" s="1" t="s">
        <v>1066</v>
      </c>
      <c r="C549" s="3">
        <v>55</v>
      </c>
      <c r="D549" s="10">
        <v>71</v>
      </c>
      <c r="H549" s="8">
        <f t="shared" si="74"/>
        <v>71</v>
      </c>
    </row>
    <row r="550" spans="1:8" s="1" customFormat="1" ht="12.75" customHeight="1">
      <c r="A550" s="1" t="s">
        <v>1067</v>
      </c>
      <c r="B550" s="1" t="s">
        <v>1068</v>
      </c>
      <c r="C550" s="3">
        <v>64</v>
      </c>
      <c r="D550" s="10">
        <v>122</v>
      </c>
      <c r="H550" s="8">
        <f t="shared" si="74"/>
        <v>122</v>
      </c>
    </row>
    <row r="551" spans="1:8" s="1" customFormat="1" ht="12.75" customHeight="1">
      <c r="A551" s="1" t="s">
        <v>1069</v>
      </c>
      <c r="B551" s="1" t="s">
        <v>1070</v>
      </c>
      <c r="C551" s="3">
        <v>41</v>
      </c>
      <c r="D551" s="10">
        <v>46</v>
      </c>
      <c r="H551" s="8">
        <f t="shared" si="74"/>
        <v>46</v>
      </c>
    </row>
    <row r="552" spans="1:8" s="1" customFormat="1" ht="12.75" customHeight="1">
      <c r="A552" s="1" t="s">
        <v>1071</v>
      </c>
      <c r="B552" s="1" t="s">
        <v>1072</v>
      </c>
      <c r="C552" s="3">
        <v>212</v>
      </c>
      <c r="D552" s="10">
        <v>327</v>
      </c>
      <c r="H552" s="8">
        <f t="shared" si="74"/>
        <v>327</v>
      </c>
    </row>
    <row r="553" spans="1:8" s="1" customFormat="1" ht="12.75" customHeight="1">
      <c r="A553" s="1" t="s">
        <v>1073</v>
      </c>
      <c r="B553" s="1" t="s">
        <v>1074</v>
      </c>
      <c r="C553" s="3">
        <v>273</v>
      </c>
      <c r="D553" s="10">
        <v>454</v>
      </c>
      <c r="H553" s="8">
        <f t="shared" si="74"/>
        <v>454</v>
      </c>
    </row>
    <row r="554" spans="1:8" s="1" customFormat="1" ht="12.75" customHeight="1">
      <c r="A554" s="1" t="s">
        <v>1075</v>
      </c>
      <c r="B554" s="1" t="s">
        <v>1076</v>
      </c>
      <c r="C554" s="3">
        <v>1</v>
      </c>
      <c r="D554" s="10">
        <v>1</v>
      </c>
      <c r="H554" s="8">
        <f t="shared" si="74"/>
        <v>1</v>
      </c>
    </row>
    <row r="555" spans="1:8" s="1" customFormat="1" ht="12.75" customHeight="1">
      <c r="A555" s="1" t="s">
        <v>1077</v>
      </c>
      <c r="B555" s="1" t="s">
        <v>1078</v>
      </c>
      <c r="C555" s="3">
        <v>102</v>
      </c>
      <c r="D555" s="10">
        <v>182</v>
      </c>
      <c r="H555" s="8">
        <f t="shared" si="74"/>
        <v>182</v>
      </c>
    </row>
    <row r="556" spans="1:8" s="1" customFormat="1" ht="12.75" customHeight="1">
      <c r="A556" s="1" t="s">
        <v>1079</v>
      </c>
      <c r="B556" s="1" t="s">
        <v>1080</v>
      </c>
      <c r="C556" s="3">
        <v>6</v>
      </c>
      <c r="D556" s="10">
        <v>8</v>
      </c>
      <c r="H556" s="8">
        <f t="shared" si="74"/>
        <v>8</v>
      </c>
    </row>
    <row r="557" spans="1:8" s="1" customFormat="1" ht="12.75" customHeight="1">
      <c r="A557" s="1" t="s">
        <v>1081</v>
      </c>
      <c r="B557" s="1" t="s">
        <v>1082</v>
      </c>
      <c r="C557" s="3">
        <v>3</v>
      </c>
      <c r="D557" s="10">
        <v>5</v>
      </c>
      <c r="H557" s="8">
        <f t="shared" si="74"/>
        <v>5</v>
      </c>
    </row>
    <row r="558" spans="1:8" s="1" customFormat="1" ht="12.75" customHeight="1">
      <c r="A558" s="1" t="s">
        <v>1083</v>
      </c>
      <c r="B558" s="1" t="s">
        <v>1084</v>
      </c>
      <c r="C558" s="3">
        <v>1</v>
      </c>
      <c r="D558" s="10">
        <v>1</v>
      </c>
      <c r="H558" s="8">
        <f t="shared" si="74"/>
        <v>1</v>
      </c>
    </row>
    <row r="559" spans="1:8" s="1" customFormat="1" ht="12.75" customHeight="1">
      <c r="A559" s="1" t="s">
        <v>1085</v>
      </c>
      <c r="B559" s="1" t="s">
        <v>1086</v>
      </c>
      <c r="C559" s="3">
        <v>1</v>
      </c>
      <c r="D559" s="10">
        <v>1</v>
      </c>
      <c r="H559" s="8">
        <f t="shared" si="74"/>
        <v>1</v>
      </c>
    </row>
    <row r="560" spans="1:8" s="1" customFormat="1" ht="12.75" customHeight="1">
      <c r="A560" s="1" t="s">
        <v>1087</v>
      </c>
      <c r="B560" s="1" t="s">
        <v>1088</v>
      </c>
      <c r="C560" s="3">
        <v>2</v>
      </c>
      <c r="D560" s="10">
        <v>3</v>
      </c>
      <c r="H560" s="8">
        <f t="shared" si="74"/>
        <v>3</v>
      </c>
    </row>
    <row r="561" spans="1:8" s="1" customFormat="1" ht="12.75" customHeight="1">
      <c r="A561" s="1" t="s">
        <v>1089</v>
      </c>
      <c r="B561" s="1" t="s">
        <v>1090</v>
      </c>
      <c r="C561" s="3">
        <v>9</v>
      </c>
      <c r="D561" s="10">
        <v>16</v>
      </c>
      <c r="H561" s="8">
        <f t="shared" si="74"/>
        <v>16</v>
      </c>
    </row>
    <row r="562" spans="1:8" s="1" customFormat="1" ht="12.75" customHeight="1">
      <c r="A562" s="1" t="s">
        <v>1091</v>
      </c>
      <c r="B562" s="1" t="s">
        <v>1092</v>
      </c>
      <c r="C562" s="3">
        <v>5</v>
      </c>
      <c r="D562" s="10">
        <v>6</v>
      </c>
      <c r="H562" s="8">
        <f t="shared" si="74"/>
        <v>6</v>
      </c>
    </row>
    <row r="563" spans="1:8" s="1" customFormat="1" ht="12.75" customHeight="1">
      <c r="A563" s="1" t="s">
        <v>1093</v>
      </c>
      <c r="B563" s="1" t="s">
        <v>1094</v>
      </c>
      <c r="C563" s="3">
        <v>10</v>
      </c>
      <c r="D563" s="10">
        <v>14</v>
      </c>
      <c r="H563" s="8">
        <f t="shared" si="74"/>
        <v>14</v>
      </c>
    </row>
    <row r="564" spans="1:8" s="1" customFormat="1" ht="12.75" customHeight="1">
      <c r="A564" s="1" t="s">
        <v>1095</v>
      </c>
      <c r="B564" s="1" t="s">
        <v>1096</v>
      </c>
      <c r="C564" s="3">
        <v>9</v>
      </c>
      <c r="D564" s="10">
        <v>12</v>
      </c>
      <c r="G564" s="8">
        <f>D564</f>
        <v>12</v>
      </c>
      <c r="H564" s="8">
        <f t="shared" si="74"/>
        <v>12</v>
      </c>
    </row>
    <row r="565" spans="1:8" s="1" customFormat="1" ht="12.75" customHeight="1">
      <c r="A565" s="1" t="s">
        <v>1097</v>
      </c>
      <c r="B565" s="1" t="s">
        <v>1098</v>
      </c>
      <c r="C565" s="3">
        <v>7</v>
      </c>
      <c r="D565" s="10">
        <v>13</v>
      </c>
      <c r="G565" s="8">
        <f aca="true" t="shared" si="76" ref="G565:G584">D565</f>
        <v>13</v>
      </c>
      <c r="H565" s="8">
        <f t="shared" si="74"/>
        <v>13</v>
      </c>
    </row>
    <row r="566" spans="1:8" s="1" customFormat="1" ht="12.75" customHeight="1">
      <c r="A566" s="1" t="s">
        <v>1099</v>
      </c>
      <c r="B566" s="1" t="s">
        <v>1100</v>
      </c>
      <c r="C566" s="3">
        <v>10</v>
      </c>
      <c r="D566" s="10">
        <v>11</v>
      </c>
      <c r="G566" s="8">
        <f t="shared" si="76"/>
        <v>11</v>
      </c>
      <c r="H566" s="8">
        <f t="shared" si="74"/>
        <v>11</v>
      </c>
    </row>
    <row r="567" spans="1:8" s="1" customFormat="1" ht="12.75" customHeight="1">
      <c r="A567" s="1" t="s">
        <v>1101</v>
      </c>
      <c r="B567" s="1" t="s">
        <v>1102</v>
      </c>
      <c r="C567" s="3">
        <v>30</v>
      </c>
      <c r="D567" s="10">
        <v>68</v>
      </c>
      <c r="G567" s="8">
        <f t="shared" si="76"/>
        <v>68</v>
      </c>
      <c r="H567" s="8">
        <f t="shared" si="74"/>
        <v>68</v>
      </c>
    </row>
    <row r="568" spans="1:8" s="1" customFormat="1" ht="12.75" customHeight="1">
      <c r="A568" s="1" t="s">
        <v>1103</v>
      </c>
      <c r="B568" s="1" t="s">
        <v>1104</v>
      </c>
      <c r="C568" s="3">
        <v>11</v>
      </c>
      <c r="D568" s="10">
        <v>19</v>
      </c>
      <c r="G568" s="8">
        <f t="shared" si="76"/>
        <v>19</v>
      </c>
      <c r="H568" s="8">
        <f t="shared" si="74"/>
        <v>19</v>
      </c>
    </row>
    <row r="569" spans="1:8" s="1" customFormat="1" ht="12.75" customHeight="1">
      <c r="A569" s="1" t="s">
        <v>1105</v>
      </c>
      <c r="B569" s="1" t="s">
        <v>1106</v>
      </c>
      <c r="C569" s="3">
        <v>12</v>
      </c>
      <c r="D569" s="10">
        <v>18</v>
      </c>
      <c r="G569" s="8">
        <f t="shared" si="76"/>
        <v>18</v>
      </c>
      <c r="H569" s="8">
        <f t="shared" si="74"/>
        <v>18</v>
      </c>
    </row>
    <row r="570" spans="1:8" s="1" customFormat="1" ht="12.75" customHeight="1">
      <c r="A570" s="1" t="s">
        <v>1107</v>
      </c>
      <c r="B570" s="1" t="s">
        <v>1108</v>
      </c>
      <c r="C570" s="3">
        <v>1</v>
      </c>
      <c r="D570" s="10">
        <v>1</v>
      </c>
      <c r="G570" s="8">
        <f t="shared" si="76"/>
        <v>1</v>
      </c>
      <c r="H570" s="8">
        <f t="shared" si="74"/>
        <v>1</v>
      </c>
    </row>
    <row r="571" spans="1:8" s="1" customFormat="1" ht="12.75" customHeight="1">
      <c r="A571" s="1" t="s">
        <v>1109</v>
      </c>
      <c r="B571" s="1" t="s">
        <v>1110</v>
      </c>
      <c r="C571" s="3">
        <v>1</v>
      </c>
      <c r="D571" s="10">
        <v>1</v>
      </c>
      <c r="G571" s="8">
        <f t="shared" si="76"/>
        <v>1</v>
      </c>
      <c r="H571" s="8">
        <f t="shared" si="74"/>
        <v>1</v>
      </c>
    </row>
    <row r="572" spans="1:8" s="1" customFormat="1" ht="12.75" customHeight="1">
      <c r="A572" s="1" t="s">
        <v>1111</v>
      </c>
      <c r="B572" s="1" t="s">
        <v>1112</v>
      </c>
      <c r="C572" s="3">
        <v>1</v>
      </c>
      <c r="D572" s="10">
        <v>1</v>
      </c>
      <c r="G572" s="8">
        <f t="shared" si="76"/>
        <v>1</v>
      </c>
      <c r="H572" s="8">
        <f t="shared" si="74"/>
        <v>1</v>
      </c>
    </row>
    <row r="573" spans="1:19" s="1" customFormat="1" ht="12.75" customHeight="1">
      <c r="A573" s="1" t="s">
        <v>1113</v>
      </c>
      <c r="B573" s="1" t="s">
        <v>1114</v>
      </c>
      <c r="C573" s="3">
        <v>4</v>
      </c>
      <c r="D573" s="10">
        <v>13</v>
      </c>
      <c r="G573" s="8">
        <f t="shared" si="76"/>
        <v>13</v>
      </c>
      <c r="S573" s="8">
        <f>D573</f>
        <v>13</v>
      </c>
    </row>
    <row r="574" spans="1:19" s="1" customFormat="1" ht="12.75" customHeight="1">
      <c r="A574" s="1" t="s">
        <v>1115</v>
      </c>
      <c r="B574" s="1" t="s">
        <v>1116</v>
      </c>
      <c r="C574" s="3">
        <v>3</v>
      </c>
      <c r="D574" s="10">
        <v>4</v>
      </c>
      <c r="G574" s="8">
        <f t="shared" si="76"/>
        <v>4</v>
      </c>
      <c r="S574" s="8">
        <f aca="true" t="shared" si="77" ref="S574:S594">D574</f>
        <v>4</v>
      </c>
    </row>
    <row r="575" spans="1:19" s="1" customFormat="1" ht="12.75" customHeight="1">
      <c r="A575" s="1" t="s">
        <v>1117</v>
      </c>
      <c r="B575" s="1" t="s">
        <v>1118</v>
      </c>
      <c r="C575" s="3">
        <v>1</v>
      </c>
      <c r="D575" s="10">
        <v>1</v>
      </c>
      <c r="G575" s="8">
        <f t="shared" si="76"/>
        <v>1</v>
      </c>
      <c r="S575" s="8">
        <f t="shared" si="77"/>
        <v>1</v>
      </c>
    </row>
    <row r="576" spans="1:19" s="1" customFormat="1" ht="12.75" customHeight="1">
      <c r="A576" s="1" t="s">
        <v>1119</v>
      </c>
      <c r="B576" s="1" t="s">
        <v>1120</v>
      </c>
      <c r="C576" s="3">
        <v>7</v>
      </c>
      <c r="D576" s="10">
        <v>22</v>
      </c>
      <c r="G576" s="8">
        <f t="shared" si="76"/>
        <v>22</v>
      </c>
      <c r="S576" s="8">
        <f t="shared" si="77"/>
        <v>22</v>
      </c>
    </row>
    <row r="577" spans="1:19" s="1" customFormat="1" ht="12.75" customHeight="1">
      <c r="A577" s="1" t="s">
        <v>1121</v>
      </c>
      <c r="B577" s="1" t="s">
        <v>1122</v>
      </c>
      <c r="C577" s="3">
        <v>4</v>
      </c>
      <c r="D577" s="10">
        <v>6</v>
      </c>
      <c r="G577" s="8">
        <f t="shared" si="76"/>
        <v>6</v>
      </c>
      <c r="S577" s="8">
        <f t="shared" si="77"/>
        <v>6</v>
      </c>
    </row>
    <row r="578" spans="1:19" s="1" customFormat="1" ht="12.75" customHeight="1">
      <c r="A578" s="1" t="s">
        <v>1123</v>
      </c>
      <c r="B578" s="1" t="s">
        <v>1124</v>
      </c>
      <c r="C578" s="3">
        <v>5</v>
      </c>
      <c r="D578" s="10">
        <v>22</v>
      </c>
      <c r="G578" s="8">
        <f t="shared" si="76"/>
        <v>22</v>
      </c>
      <c r="S578" s="8">
        <f t="shared" si="77"/>
        <v>22</v>
      </c>
    </row>
    <row r="579" spans="1:19" s="1" customFormat="1" ht="12.75" customHeight="1">
      <c r="A579" s="1" t="s">
        <v>1125</v>
      </c>
      <c r="B579" s="1" t="s">
        <v>1126</v>
      </c>
      <c r="C579" s="3">
        <v>35</v>
      </c>
      <c r="D579" s="10">
        <v>125</v>
      </c>
      <c r="G579" s="8">
        <f t="shared" si="76"/>
        <v>125</v>
      </c>
      <c r="S579" s="8">
        <f t="shared" si="77"/>
        <v>125</v>
      </c>
    </row>
    <row r="580" spans="1:19" s="1" customFormat="1" ht="12.75" customHeight="1">
      <c r="A580" s="1" t="s">
        <v>1127</v>
      </c>
      <c r="B580" s="1" t="s">
        <v>1128</v>
      </c>
      <c r="C580" s="3">
        <v>1</v>
      </c>
      <c r="D580" s="10">
        <v>1</v>
      </c>
      <c r="G580" s="8">
        <f t="shared" si="76"/>
        <v>1</v>
      </c>
      <c r="S580" s="8">
        <f t="shared" si="77"/>
        <v>1</v>
      </c>
    </row>
    <row r="581" spans="1:19" s="1" customFormat="1" ht="12.75" customHeight="1">
      <c r="A581" s="1" t="s">
        <v>1129</v>
      </c>
      <c r="B581" s="1" t="s">
        <v>1130</v>
      </c>
      <c r="C581" s="3">
        <v>1</v>
      </c>
      <c r="D581" s="10">
        <v>3</v>
      </c>
      <c r="G581" s="8">
        <f t="shared" si="76"/>
        <v>3</v>
      </c>
      <c r="S581" s="8">
        <f t="shared" si="77"/>
        <v>3</v>
      </c>
    </row>
    <row r="582" spans="1:19" s="1" customFormat="1" ht="12.75" customHeight="1">
      <c r="A582" s="1" t="s">
        <v>1131</v>
      </c>
      <c r="B582" s="1" t="s">
        <v>1132</v>
      </c>
      <c r="C582" s="3">
        <v>2</v>
      </c>
      <c r="D582" s="10">
        <v>2</v>
      </c>
      <c r="G582" s="8">
        <f t="shared" si="76"/>
        <v>2</v>
      </c>
      <c r="S582" s="8">
        <f t="shared" si="77"/>
        <v>2</v>
      </c>
    </row>
    <row r="583" spans="1:19" s="1" customFormat="1" ht="12.75" customHeight="1">
      <c r="A583" s="1" t="s">
        <v>1133</v>
      </c>
      <c r="B583" s="1" t="s">
        <v>1134</v>
      </c>
      <c r="C583" s="3">
        <v>4</v>
      </c>
      <c r="D583" s="10">
        <v>8</v>
      </c>
      <c r="G583" s="8">
        <f t="shared" si="76"/>
        <v>8</v>
      </c>
      <c r="S583" s="8">
        <f t="shared" si="77"/>
        <v>8</v>
      </c>
    </row>
    <row r="584" spans="1:19" s="1" customFormat="1" ht="12.75" customHeight="1">
      <c r="A584" s="1" t="s">
        <v>1135</v>
      </c>
      <c r="B584" s="1" t="s">
        <v>1136</v>
      </c>
      <c r="C584" s="3">
        <v>10</v>
      </c>
      <c r="D584" s="10">
        <v>11</v>
      </c>
      <c r="G584" s="8">
        <f t="shared" si="76"/>
        <v>11</v>
      </c>
      <c r="S584" s="8">
        <f t="shared" si="77"/>
        <v>11</v>
      </c>
    </row>
    <row r="585" spans="1:19" s="1" customFormat="1" ht="12.75" customHeight="1">
      <c r="A585" s="1" t="s">
        <v>1137</v>
      </c>
      <c r="B585" s="1" t="s">
        <v>1138</v>
      </c>
      <c r="C585" s="3">
        <v>4</v>
      </c>
      <c r="D585" s="10">
        <v>4</v>
      </c>
      <c r="S585" s="8">
        <f t="shared" si="77"/>
        <v>4</v>
      </c>
    </row>
    <row r="586" spans="1:19" s="1" customFormat="1" ht="12.75" customHeight="1">
      <c r="A586" s="1" t="s">
        <v>1139</v>
      </c>
      <c r="B586" s="1" t="s">
        <v>1140</v>
      </c>
      <c r="C586" s="3">
        <v>18</v>
      </c>
      <c r="D586" s="10">
        <v>19</v>
      </c>
      <c r="S586" s="8">
        <f t="shared" si="77"/>
        <v>19</v>
      </c>
    </row>
    <row r="587" spans="1:19" s="1" customFormat="1" ht="12.75" customHeight="1">
      <c r="A587" s="1" t="s">
        <v>1141</v>
      </c>
      <c r="B587" s="1" t="s">
        <v>1142</v>
      </c>
      <c r="C587" s="3">
        <v>32</v>
      </c>
      <c r="D587" s="10">
        <v>36</v>
      </c>
      <c r="S587" s="8">
        <f t="shared" si="77"/>
        <v>36</v>
      </c>
    </row>
    <row r="588" spans="1:19" s="1" customFormat="1" ht="12.75" customHeight="1">
      <c r="A588" s="1" t="s">
        <v>1143</v>
      </c>
      <c r="B588" s="1" t="s">
        <v>1144</v>
      </c>
      <c r="C588" s="3">
        <v>895</v>
      </c>
      <c r="D588" s="10">
        <v>1353</v>
      </c>
      <c r="S588" s="8">
        <f t="shared" si="77"/>
        <v>1353</v>
      </c>
    </row>
    <row r="589" spans="1:19" s="1" customFormat="1" ht="12.75" customHeight="1">
      <c r="A589" s="1" t="s">
        <v>1145</v>
      </c>
      <c r="B589" s="1" t="s">
        <v>1146</v>
      </c>
      <c r="C589" s="3">
        <v>1</v>
      </c>
      <c r="D589" s="10">
        <v>1</v>
      </c>
      <c r="S589" s="8">
        <f t="shared" si="77"/>
        <v>1</v>
      </c>
    </row>
    <row r="590" spans="1:19" s="1" customFormat="1" ht="12.75" customHeight="1">
      <c r="A590" s="1" t="s">
        <v>1147</v>
      </c>
      <c r="B590" s="1" t="s">
        <v>1148</v>
      </c>
      <c r="C590" s="3">
        <v>5</v>
      </c>
      <c r="D590" s="10">
        <v>6</v>
      </c>
      <c r="S590" s="8">
        <f t="shared" si="77"/>
        <v>6</v>
      </c>
    </row>
    <row r="591" spans="1:19" s="1" customFormat="1" ht="12.75" customHeight="1">
      <c r="A591" s="1" t="s">
        <v>1149</v>
      </c>
      <c r="B591" s="1" t="s">
        <v>1150</v>
      </c>
      <c r="C591" s="3">
        <v>40</v>
      </c>
      <c r="D591" s="10">
        <v>54</v>
      </c>
      <c r="S591" s="8">
        <f t="shared" si="77"/>
        <v>54</v>
      </c>
    </row>
    <row r="592" spans="1:19" s="1" customFormat="1" ht="12.75" customHeight="1">
      <c r="A592" s="1" t="s">
        <v>1151</v>
      </c>
      <c r="B592" s="1" t="s">
        <v>1152</v>
      </c>
      <c r="C592" s="3">
        <v>538</v>
      </c>
      <c r="D592" s="10">
        <v>830</v>
      </c>
      <c r="S592" s="8">
        <f t="shared" si="77"/>
        <v>830</v>
      </c>
    </row>
    <row r="593" spans="1:19" s="1" customFormat="1" ht="12.75" customHeight="1">
      <c r="A593" s="1" t="s">
        <v>1153</v>
      </c>
      <c r="B593" s="1" t="s">
        <v>1154</v>
      </c>
      <c r="C593" s="3">
        <v>23</v>
      </c>
      <c r="D593" s="10">
        <v>45</v>
      </c>
      <c r="S593" s="8">
        <f t="shared" si="77"/>
        <v>45</v>
      </c>
    </row>
    <row r="594" spans="1:19" s="1" customFormat="1" ht="12.75" customHeight="1">
      <c r="A594" s="1" t="s">
        <v>1155</v>
      </c>
      <c r="B594" s="1" t="s">
        <v>1156</v>
      </c>
      <c r="C594" s="3">
        <v>2</v>
      </c>
      <c r="D594" s="10">
        <v>3</v>
      </c>
      <c r="S594" s="8">
        <f t="shared" si="77"/>
        <v>3</v>
      </c>
    </row>
    <row r="595" spans="1:4" s="1" customFormat="1" ht="12.75" customHeight="1">
      <c r="A595" s="1" t="s">
        <v>1157</v>
      </c>
      <c r="B595" s="1" t="s">
        <v>1158</v>
      </c>
      <c r="C595" s="3">
        <v>6</v>
      </c>
      <c r="D595" s="10">
        <v>6</v>
      </c>
    </row>
    <row r="596" spans="1:4" s="1" customFormat="1" ht="12.75" customHeight="1">
      <c r="A596" s="1" t="s">
        <v>1159</v>
      </c>
      <c r="B596" s="1" t="s">
        <v>1160</v>
      </c>
      <c r="C596" s="3">
        <v>18</v>
      </c>
      <c r="D596" s="10">
        <v>25</v>
      </c>
    </row>
    <row r="597" spans="1:4" s="1" customFormat="1" ht="12.75" customHeight="1">
      <c r="A597" s="1" t="s">
        <v>1161</v>
      </c>
      <c r="B597" s="1" t="s">
        <v>1162</v>
      </c>
      <c r="C597" s="3">
        <v>22</v>
      </c>
      <c r="D597" s="10">
        <v>29</v>
      </c>
    </row>
    <row r="598" spans="1:4" s="1" customFormat="1" ht="12.75" customHeight="1">
      <c r="A598" s="1" t="s">
        <v>1163</v>
      </c>
      <c r="B598" s="1" t="s">
        <v>1164</v>
      </c>
      <c r="C598" s="3">
        <v>5</v>
      </c>
      <c r="D598" s="10">
        <v>7</v>
      </c>
    </row>
    <row r="599" spans="1:4" s="1" customFormat="1" ht="12.75" customHeight="1">
      <c r="A599" s="1" t="s">
        <v>1165</v>
      </c>
      <c r="B599" s="1" t="s">
        <v>1166</v>
      </c>
      <c r="C599" s="3">
        <v>12</v>
      </c>
      <c r="D599" s="10">
        <v>12</v>
      </c>
    </row>
    <row r="600" spans="1:4" s="1" customFormat="1" ht="12.75" customHeight="1">
      <c r="A600" s="1" t="s">
        <v>1167</v>
      </c>
      <c r="B600" s="1" t="s">
        <v>1168</v>
      </c>
      <c r="C600" s="3">
        <v>9</v>
      </c>
      <c r="D600" s="10">
        <v>18</v>
      </c>
    </row>
    <row r="601" spans="1:4" s="1" customFormat="1" ht="12.75" customHeight="1">
      <c r="A601" s="1" t="s">
        <v>1169</v>
      </c>
      <c r="B601" s="1" t="s">
        <v>1170</v>
      </c>
      <c r="C601" s="3">
        <v>2</v>
      </c>
      <c r="D601" s="10">
        <v>2</v>
      </c>
    </row>
    <row r="602" spans="1:4" s="1" customFormat="1" ht="12.75" customHeight="1">
      <c r="A602" s="1" t="s">
        <v>1171</v>
      </c>
      <c r="B602" s="1" t="s">
        <v>1172</v>
      </c>
      <c r="C602" s="3">
        <v>1</v>
      </c>
      <c r="D602" s="10">
        <v>15</v>
      </c>
    </row>
    <row r="603" spans="1:4" s="1" customFormat="1" ht="12.75" customHeight="1">
      <c r="A603" s="1" t="s">
        <v>1173</v>
      </c>
      <c r="B603" s="1" t="s">
        <v>1174</v>
      </c>
      <c r="C603" s="3">
        <v>2</v>
      </c>
      <c r="D603" s="10">
        <v>2</v>
      </c>
    </row>
    <row r="604" spans="1:4" s="1" customFormat="1" ht="12.75" customHeight="1">
      <c r="A604" s="1" t="s">
        <v>1175</v>
      </c>
      <c r="B604" s="1" t="s">
        <v>1176</v>
      </c>
      <c r="C604" s="3">
        <v>106</v>
      </c>
      <c r="D604" s="10">
        <v>138</v>
      </c>
    </row>
    <row r="605" spans="1:4" s="1" customFormat="1" ht="12.75" customHeight="1">
      <c r="A605" s="1" t="s">
        <v>1177</v>
      </c>
      <c r="B605" s="1" t="s">
        <v>0</v>
      </c>
      <c r="C605" s="3">
        <v>1</v>
      </c>
      <c r="D605" s="10">
        <v>4</v>
      </c>
    </row>
    <row r="606" spans="1:4" s="1" customFormat="1" ht="12.75" customHeight="1">
      <c r="A606" s="1" t="s">
        <v>1178</v>
      </c>
      <c r="B606" s="1" t="s">
        <v>0</v>
      </c>
      <c r="C606" s="3">
        <v>2</v>
      </c>
      <c r="D606" s="10">
        <v>2</v>
      </c>
    </row>
    <row r="607" spans="1:4" s="1" customFormat="1" ht="12.75" customHeight="1">
      <c r="A607" s="1" t="s">
        <v>1179</v>
      </c>
      <c r="B607" s="1" t="s">
        <v>0</v>
      </c>
      <c r="C607" s="3">
        <v>5</v>
      </c>
      <c r="D607" s="10">
        <v>14</v>
      </c>
    </row>
    <row r="608" spans="1:4" s="1" customFormat="1" ht="12.75" customHeight="1">
      <c r="A608" s="1" t="s">
        <v>1180</v>
      </c>
      <c r="B608" s="1" t="s">
        <v>0</v>
      </c>
      <c r="C608" s="3">
        <v>1</v>
      </c>
      <c r="D608" s="10">
        <v>4</v>
      </c>
    </row>
    <row r="609" spans="1:4" s="1" customFormat="1" ht="12.75" customHeight="1">
      <c r="A609" s="1" t="s">
        <v>1181</v>
      </c>
      <c r="B609" s="1" t="s">
        <v>0</v>
      </c>
      <c r="C609" s="3">
        <v>1</v>
      </c>
      <c r="D609" s="10">
        <v>1</v>
      </c>
    </row>
    <row r="610" spans="1:4" s="1" customFormat="1" ht="12.75" customHeight="1">
      <c r="A610" s="1" t="s">
        <v>1182</v>
      </c>
      <c r="B610" s="1" t="s">
        <v>0</v>
      </c>
      <c r="C610" s="3">
        <v>2</v>
      </c>
      <c r="D610" s="10">
        <v>2</v>
      </c>
    </row>
    <row r="611" spans="1:4" s="1" customFormat="1" ht="12.75" customHeight="1">
      <c r="A611" s="1" t="s">
        <v>1183</v>
      </c>
      <c r="B611" s="1" t="s">
        <v>0</v>
      </c>
      <c r="C611" s="3">
        <v>1</v>
      </c>
      <c r="D611" s="10">
        <v>6</v>
      </c>
    </row>
    <row r="612" spans="1:4" s="1" customFormat="1" ht="12.75" customHeight="1">
      <c r="A612" s="1" t="s">
        <v>1184</v>
      </c>
      <c r="B612" s="1" t="s">
        <v>0</v>
      </c>
      <c r="C612" s="3">
        <v>1</v>
      </c>
      <c r="D612" s="10">
        <v>3</v>
      </c>
    </row>
    <row r="613" spans="1:19" s="1" customFormat="1" ht="12.75" customHeight="1">
      <c r="A613" s="1" t="s">
        <v>1185</v>
      </c>
      <c r="B613" s="1" t="s">
        <v>1186</v>
      </c>
      <c r="C613" s="3">
        <v>39</v>
      </c>
      <c r="D613" s="10">
        <v>68</v>
      </c>
      <c r="G613" s="8">
        <f>D613</f>
        <v>68</v>
      </c>
      <c r="H613" s="8">
        <f>D613</f>
        <v>68</v>
      </c>
      <c r="N613" s="8">
        <f>D613</f>
        <v>68</v>
      </c>
      <c r="S613" s="8">
        <f>D613</f>
        <v>68</v>
      </c>
    </row>
    <row r="614" spans="1:19" s="1" customFormat="1" ht="12.75" customHeight="1">
      <c r="A614" s="1" t="s">
        <v>1187</v>
      </c>
      <c r="B614" s="1" t="s">
        <v>1188</v>
      </c>
      <c r="C614" s="3">
        <v>37</v>
      </c>
      <c r="D614" s="10">
        <v>80</v>
      </c>
      <c r="G614" s="8">
        <f aca="true" t="shared" si="78" ref="G614:G619">D614</f>
        <v>80</v>
      </c>
      <c r="H614" s="8">
        <f aca="true" t="shared" si="79" ref="H614:H668">D614</f>
        <v>80</v>
      </c>
      <c r="N614" s="8">
        <f aca="true" t="shared" si="80" ref="N614:N619">D614</f>
        <v>80</v>
      </c>
      <c r="S614" s="8">
        <f aca="true" t="shared" si="81" ref="S614:S677">D614</f>
        <v>80</v>
      </c>
    </row>
    <row r="615" spans="1:19" s="1" customFormat="1" ht="12.75" customHeight="1">
      <c r="A615" s="1" t="s">
        <v>1189</v>
      </c>
      <c r="B615" s="1" t="s">
        <v>1190</v>
      </c>
      <c r="C615" s="3">
        <v>30</v>
      </c>
      <c r="D615" s="10">
        <v>35</v>
      </c>
      <c r="G615" s="8">
        <f t="shared" si="78"/>
        <v>35</v>
      </c>
      <c r="H615" s="8">
        <f t="shared" si="79"/>
        <v>35</v>
      </c>
      <c r="N615" s="8">
        <f t="shared" si="80"/>
        <v>35</v>
      </c>
      <c r="S615" s="8">
        <f t="shared" si="81"/>
        <v>35</v>
      </c>
    </row>
    <row r="616" spans="1:19" s="1" customFormat="1" ht="12.75" customHeight="1">
      <c r="A616" s="1" t="s">
        <v>1191</v>
      </c>
      <c r="B616" s="1" t="s">
        <v>1192</v>
      </c>
      <c r="C616" s="3">
        <v>102</v>
      </c>
      <c r="D616" s="10">
        <v>160</v>
      </c>
      <c r="G616" s="8">
        <f t="shared" si="78"/>
        <v>160</v>
      </c>
      <c r="H616" s="8">
        <f t="shared" si="79"/>
        <v>160</v>
      </c>
      <c r="N616" s="8">
        <f t="shared" si="80"/>
        <v>160</v>
      </c>
      <c r="S616" s="8">
        <f t="shared" si="81"/>
        <v>160</v>
      </c>
    </row>
    <row r="617" spans="1:19" s="1" customFormat="1" ht="12.75" customHeight="1">
      <c r="A617" s="1" t="s">
        <v>1193</v>
      </c>
      <c r="B617" s="1" t="s">
        <v>1194</v>
      </c>
      <c r="C617" s="3">
        <v>166</v>
      </c>
      <c r="D617" s="10">
        <v>169</v>
      </c>
      <c r="G617" s="8">
        <f t="shared" si="78"/>
        <v>169</v>
      </c>
      <c r="H617" s="8">
        <f t="shared" si="79"/>
        <v>169</v>
      </c>
      <c r="N617" s="8">
        <f t="shared" si="80"/>
        <v>169</v>
      </c>
      <c r="S617" s="8">
        <f t="shared" si="81"/>
        <v>169</v>
      </c>
    </row>
    <row r="618" spans="1:19" s="1" customFormat="1" ht="12.75" customHeight="1">
      <c r="A618" s="1" t="s">
        <v>1195</v>
      </c>
      <c r="B618" s="1" t="s">
        <v>1158</v>
      </c>
      <c r="C618" s="3">
        <v>29</v>
      </c>
      <c r="D618" s="10">
        <v>31</v>
      </c>
      <c r="G618" s="8">
        <f t="shared" si="78"/>
        <v>31</v>
      </c>
      <c r="H618" s="8">
        <f t="shared" si="79"/>
        <v>31</v>
      </c>
      <c r="N618" s="8">
        <f t="shared" si="80"/>
        <v>31</v>
      </c>
      <c r="S618" s="8">
        <f t="shared" si="81"/>
        <v>31</v>
      </c>
    </row>
    <row r="619" spans="1:19" s="1" customFormat="1" ht="12.75" customHeight="1">
      <c r="A619" s="1" t="s">
        <v>1196</v>
      </c>
      <c r="B619" s="1" t="s">
        <v>1197</v>
      </c>
      <c r="C619" s="3">
        <v>137</v>
      </c>
      <c r="D619" s="10">
        <v>181</v>
      </c>
      <c r="G619" s="8">
        <f t="shared" si="78"/>
        <v>181</v>
      </c>
      <c r="H619" s="8">
        <f t="shared" si="79"/>
        <v>181</v>
      </c>
      <c r="N619" s="8">
        <f t="shared" si="80"/>
        <v>181</v>
      </c>
      <c r="S619" s="8">
        <f t="shared" si="81"/>
        <v>181</v>
      </c>
    </row>
    <row r="620" spans="1:19" s="1" customFormat="1" ht="12.75" customHeight="1">
      <c r="A620" s="1" t="s">
        <v>1198</v>
      </c>
      <c r="B620" s="1" t="s">
        <v>1199</v>
      </c>
      <c r="C620" s="3">
        <v>3</v>
      </c>
      <c r="D620" s="10">
        <v>3</v>
      </c>
      <c r="H620" s="8">
        <f t="shared" si="79"/>
        <v>3</v>
      </c>
      <c r="S620" s="8">
        <f t="shared" si="81"/>
        <v>3</v>
      </c>
    </row>
    <row r="621" spans="1:19" s="1" customFormat="1" ht="12.75" customHeight="1">
      <c r="A621" s="1" t="s">
        <v>1200</v>
      </c>
      <c r="B621" s="1" t="s">
        <v>1201</v>
      </c>
      <c r="C621" s="3">
        <v>1</v>
      </c>
      <c r="D621" s="10">
        <v>1</v>
      </c>
      <c r="H621" s="8">
        <f t="shared" si="79"/>
        <v>1</v>
      </c>
      <c r="S621" s="8">
        <f t="shared" si="81"/>
        <v>1</v>
      </c>
    </row>
    <row r="622" spans="1:19" s="1" customFormat="1" ht="12.75" customHeight="1">
      <c r="A622" s="1" t="s">
        <v>1202</v>
      </c>
      <c r="B622" s="1" t="s">
        <v>1203</v>
      </c>
      <c r="C622" s="3">
        <v>2</v>
      </c>
      <c r="D622" s="10">
        <v>2</v>
      </c>
      <c r="H622" s="8">
        <f t="shared" si="79"/>
        <v>2</v>
      </c>
      <c r="S622" s="8">
        <f t="shared" si="81"/>
        <v>2</v>
      </c>
    </row>
    <row r="623" spans="1:19" s="1" customFormat="1" ht="12.75" customHeight="1">
      <c r="A623" s="1" t="s">
        <v>1204</v>
      </c>
      <c r="B623" s="1" t="s">
        <v>1205</v>
      </c>
      <c r="C623" s="3">
        <v>1</v>
      </c>
      <c r="D623" s="10">
        <v>1</v>
      </c>
      <c r="H623" s="8">
        <f t="shared" si="79"/>
        <v>1</v>
      </c>
      <c r="S623" s="8">
        <f t="shared" si="81"/>
        <v>1</v>
      </c>
    </row>
    <row r="624" spans="1:19" s="1" customFormat="1" ht="12.75" customHeight="1">
      <c r="A624" s="1" t="s">
        <v>1206</v>
      </c>
      <c r="B624" s="1" t="s">
        <v>1207</v>
      </c>
      <c r="C624" s="3">
        <v>2</v>
      </c>
      <c r="D624" s="10">
        <v>2</v>
      </c>
      <c r="H624" s="8">
        <f t="shared" si="79"/>
        <v>2</v>
      </c>
      <c r="S624" s="8">
        <f t="shared" si="81"/>
        <v>2</v>
      </c>
    </row>
    <row r="625" spans="1:19" s="1" customFormat="1" ht="12.75" customHeight="1">
      <c r="A625" s="1" t="s">
        <v>1208</v>
      </c>
      <c r="B625" s="1" t="s">
        <v>1209</v>
      </c>
      <c r="C625" s="3">
        <v>3</v>
      </c>
      <c r="D625" s="10">
        <v>3</v>
      </c>
      <c r="H625" s="8">
        <f t="shared" si="79"/>
        <v>3</v>
      </c>
      <c r="S625" s="8">
        <f t="shared" si="81"/>
        <v>3</v>
      </c>
    </row>
    <row r="626" spans="1:19" s="1" customFormat="1" ht="12.75" customHeight="1">
      <c r="A626" s="1" t="s">
        <v>1210</v>
      </c>
      <c r="B626" s="1" t="s">
        <v>1211</v>
      </c>
      <c r="C626" s="3">
        <v>2</v>
      </c>
      <c r="D626" s="10">
        <v>2</v>
      </c>
      <c r="H626" s="8">
        <f t="shared" si="79"/>
        <v>2</v>
      </c>
      <c r="S626" s="8">
        <f t="shared" si="81"/>
        <v>2</v>
      </c>
    </row>
    <row r="627" spans="1:19" s="1" customFormat="1" ht="12.75" customHeight="1">
      <c r="A627" s="1" t="s">
        <v>1212</v>
      </c>
      <c r="B627" s="1" t="s">
        <v>1213</v>
      </c>
      <c r="C627" s="3">
        <v>56</v>
      </c>
      <c r="D627" s="10">
        <v>63</v>
      </c>
      <c r="G627" s="8">
        <f>D627</f>
        <v>63</v>
      </c>
      <c r="H627" s="8">
        <f t="shared" si="79"/>
        <v>63</v>
      </c>
      <c r="S627" s="8">
        <f t="shared" si="81"/>
        <v>63</v>
      </c>
    </row>
    <row r="628" spans="1:19" s="1" customFormat="1" ht="12.75" customHeight="1">
      <c r="A628" s="1" t="s">
        <v>1214</v>
      </c>
      <c r="B628" s="1" t="s">
        <v>1215</v>
      </c>
      <c r="C628" s="3">
        <v>396</v>
      </c>
      <c r="D628" s="10">
        <v>478</v>
      </c>
      <c r="G628" s="8">
        <f aca="true" t="shared" si="82" ref="G628:G678">D628</f>
        <v>478</v>
      </c>
      <c r="H628" s="8">
        <f t="shared" si="79"/>
        <v>478</v>
      </c>
      <c r="S628" s="8">
        <f t="shared" si="81"/>
        <v>478</v>
      </c>
    </row>
    <row r="629" spans="1:19" s="1" customFormat="1" ht="12.75" customHeight="1">
      <c r="A629" s="1" t="s">
        <v>1216</v>
      </c>
      <c r="B629" s="1" t="s">
        <v>1217</v>
      </c>
      <c r="C629" s="3">
        <v>25</v>
      </c>
      <c r="D629" s="10">
        <v>27</v>
      </c>
      <c r="G629" s="8">
        <f t="shared" si="82"/>
        <v>27</v>
      </c>
      <c r="H629" s="8">
        <f t="shared" si="79"/>
        <v>27</v>
      </c>
      <c r="S629" s="8">
        <f t="shared" si="81"/>
        <v>27</v>
      </c>
    </row>
    <row r="630" spans="1:19" s="1" customFormat="1" ht="12.75" customHeight="1">
      <c r="A630" s="1" t="s">
        <v>1218</v>
      </c>
      <c r="B630" s="1" t="s">
        <v>1219</v>
      </c>
      <c r="C630" s="3">
        <v>80</v>
      </c>
      <c r="D630" s="10">
        <v>145</v>
      </c>
      <c r="G630" s="8">
        <f t="shared" si="82"/>
        <v>145</v>
      </c>
      <c r="H630" s="8">
        <f t="shared" si="79"/>
        <v>145</v>
      </c>
      <c r="S630" s="8">
        <f t="shared" si="81"/>
        <v>145</v>
      </c>
    </row>
    <row r="631" spans="1:19" s="1" customFormat="1" ht="12.75" customHeight="1">
      <c r="A631" s="1" t="s">
        <v>1220</v>
      </c>
      <c r="B631" s="1" t="s">
        <v>1221</v>
      </c>
      <c r="C631" s="3">
        <v>4</v>
      </c>
      <c r="D631" s="10">
        <v>4</v>
      </c>
      <c r="G631" s="8">
        <f t="shared" si="82"/>
        <v>4</v>
      </c>
      <c r="H631" s="8">
        <f t="shared" si="79"/>
        <v>4</v>
      </c>
      <c r="S631" s="8">
        <f t="shared" si="81"/>
        <v>4</v>
      </c>
    </row>
    <row r="632" spans="1:19" s="1" customFormat="1" ht="12.75" customHeight="1">
      <c r="A632" s="1" t="s">
        <v>1222</v>
      </c>
      <c r="B632" s="1" t="s">
        <v>1223</v>
      </c>
      <c r="C632" s="3">
        <v>28</v>
      </c>
      <c r="D632" s="10">
        <v>36</v>
      </c>
      <c r="G632" s="8">
        <f t="shared" si="82"/>
        <v>36</v>
      </c>
      <c r="H632" s="8">
        <f t="shared" si="79"/>
        <v>36</v>
      </c>
      <c r="S632" s="8">
        <f t="shared" si="81"/>
        <v>36</v>
      </c>
    </row>
    <row r="633" spans="1:19" s="1" customFormat="1" ht="12.75" customHeight="1">
      <c r="A633" s="1" t="s">
        <v>1224</v>
      </c>
      <c r="B633" s="1" t="s">
        <v>1225</v>
      </c>
      <c r="C633" s="3">
        <v>11</v>
      </c>
      <c r="D633" s="10">
        <v>12</v>
      </c>
      <c r="G633" s="8">
        <f t="shared" si="82"/>
        <v>12</v>
      </c>
      <c r="H633" s="8">
        <f t="shared" si="79"/>
        <v>12</v>
      </c>
      <c r="S633" s="8">
        <f t="shared" si="81"/>
        <v>12</v>
      </c>
    </row>
    <row r="634" spans="1:19" s="1" customFormat="1" ht="12.75" customHeight="1">
      <c r="A634" s="1" t="s">
        <v>1226</v>
      </c>
      <c r="B634" s="1" t="s">
        <v>1227</v>
      </c>
      <c r="C634" s="3">
        <v>28</v>
      </c>
      <c r="D634" s="10">
        <v>32</v>
      </c>
      <c r="G634" s="8">
        <f t="shared" si="82"/>
        <v>32</v>
      </c>
      <c r="H634" s="8">
        <f t="shared" si="79"/>
        <v>32</v>
      </c>
      <c r="S634" s="8">
        <f t="shared" si="81"/>
        <v>32</v>
      </c>
    </row>
    <row r="635" spans="1:19" s="1" customFormat="1" ht="12.75" customHeight="1">
      <c r="A635" s="1" t="s">
        <v>1228</v>
      </c>
      <c r="B635" s="1" t="s">
        <v>1229</v>
      </c>
      <c r="C635" s="3">
        <v>46</v>
      </c>
      <c r="D635" s="10">
        <v>84</v>
      </c>
      <c r="G635" s="8">
        <f t="shared" si="82"/>
        <v>84</v>
      </c>
      <c r="H635" s="8">
        <f t="shared" si="79"/>
        <v>84</v>
      </c>
      <c r="S635" s="8">
        <f t="shared" si="81"/>
        <v>84</v>
      </c>
    </row>
    <row r="636" spans="1:19" s="1" customFormat="1" ht="12.75" customHeight="1">
      <c r="A636" s="1" t="s">
        <v>1230</v>
      </c>
      <c r="B636" s="1" t="s">
        <v>1231</v>
      </c>
      <c r="C636" s="3">
        <v>16</v>
      </c>
      <c r="D636" s="10">
        <v>18</v>
      </c>
      <c r="G636" s="8">
        <f t="shared" si="82"/>
        <v>18</v>
      </c>
      <c r="H636" s="8">
        <f t="shared" si="79"/>
        <v>18</v>
      </c>
      <c r="S636" s="8">
        <f t="shared" si="81"/>
        <v>18</v>
      </c>
    </row>
    <row r="637" spans="1:19" s="1" customFormat="1" ht="12.75" customHeight="1">
      <c r="A637" s="1" t="s">
        <v>1232</v>
      </c>
      <c r="B637" s="1" t="s">
        <v>1233</v>
      </c>
      <c r="C637" s="3">
        <v>184</v>
      </c>
      <c r="D637" s="10">
        <v>224</v>
      </c>
      <c r="G637" s="8">
        <f t="shared" si="82"/>
        <v>224</v>
      </c>
      <c r="H637" s="8">
        <f t="shared" si="79"/>
        <v>224</v>
      </c>
      <c r="S637" s="8">
        <f t="shared" si="81"/>
        <v>224</v>
      </c>
    </row>
    <row r="638" spans="1:19" s="1" customFormat="1" ht="12.75" customHeight="1">
      <c r="A638" s="1" t="s">
        <v>1234</v>
      </c>
      <c r="B638" s="1" t="s">
        <v>1235</v>
      </c>
      <c r="C638" s="3">
        <v>47</v>
      </c>
      <c r="D638" s="10">
        <v>51</v>
      </c>
      <c r="G638" s="8">
        <f t="shared" si="82"/>
        <v>51</v>
      </c>
      <c r="H638" s="8">
        <f t="shared" si="79"/>
        <v>51</v>
      </c>
      <c r="S638" s="8">
        <f t="shared" si="81"/>
        <v>51</v>
      </c>
    </row>
    <row r="639" spans="1:19" s="1" customFormat="1" ht="12.75" customHeight="1">
      <c r="A639" s="1" t="s">
        <v>1236</v>
      </c>
      <c r="B639" s="1" t="s">
        <v>1237</v>
      </c>
      <c r="C639" s="3">
        <v>57</v>
      </c>
      <c r="D639" s="10">
        <v>64</v>
      </c>
      <c r="G639" s="8">
        <f t="shared" si="82"/>
        <v>64</v>
      </c>
      <c r="H639" s="8">
        <f t="shared" si="79"/>
        <v>64</v>
      </c>
      <c r="S639" s="8">
        <f t="shared" si="81"/>
        <v>64</v>
      </c>
    </row>
    <row r="640" spans="1:19" s="1" customFormat="1" ht="12.75" customHeight="1">
      <c r="A640" s="1" t="s">
        <v>1238</v>
      </c>
      <c r="B640" s="1" t="s">
        <v>1239</v>
      </c>
      <c r="C640" s="3">
        <v>35</v>
      </c>
      <c r="D640" s="10">
        <v>43</v>
      </c>
      <c r="G640" s="8">
        <f t="shared" si="82"/>
        <v>43</v>
      </c>
      <c r="H640" s="8">
        <f t="shared" si="79"/>
        <v>43</v>
      </c>
      <c r="S640" s="8">
        <f t="shared" si="81"/>
        <v>43</v>
      </c>
    </row>
    <row r="641" spans="1:19" s="1" customFormat="1" ht="12.75" customHeight="1">
      <c r="A641" s="1" t="s">
        <v>1240</v>
      </c>
      <c r="B641" s="1" t="s">
        <v>1241</v>
      </c>
      <c r="C641" s="3">
        <v>27</v>
      </c>
      <c r="D641" s="10">
        <v>35</v>
      </c>
      <c r="G641" s="8">
        <f t="shared" si="82"/>
        <v>35</v>
      </c>
      <c r="H641" s="8">
        <f t="shared" si="79"/>
        <v>35</v>
      </c>
      <c r="S641" s="8">
        <f t="shared" si="81"/>
        <v>35</v>
      </c>
    </row>
    <row r="642" spans="1:19" s="1" customFormat="1" ht="12.75" customHeight="1">
      <c r="A642" s="1" t="s">
        <v>1242</v>
      </c>
      <c r="B642" s="1" t="s">
        <v>1243</v>
      </c>
      <c r="C642" s="3">
        <v>19</v>
      </c>
      <c r="D642" s="10">
        <v>19</v>
      </c>
      <c r="G642" s="8">
        <f t="shared" si="82"/>
        <v>19</v>
      </c>
      <c r="H642" s="8">
        <f t="shared" si="79"/>
        <v>19</v>
      </c>
      <c r="S642" s="8">
        <f t="shared" si="81"/>
        <v>19</v>
      </c>
    </row>
    <row r="643" spans="1:19" s="1" customFormat="1" ht="12.75" customHeight="1">
      <c r="A643" s="1" t="s">
        <v>1244</v>
      </c>
      <c r="B643" s="1" t="s">
        <v>1245</v>
      </c>
      <c r="C643" s="3">
        <v>20</v>
      </c>
      <c r="D643" s="10">
        <v>20</v>
      </c>
      <c r="G643" s="8">
        <f t="shared" si="82"/>
        <v>20</v>
      </c>
      <c r="H643" s="8">
        <f t="shared" si="79"/>
        <v>20</v>
      </c>
      <c r="S643" s="8">
        <f t="shared" si="81"/>
        <v>20</v>
      </c>
    </row>
    <row r="644" spans="1:19" s="1" customFormat="1" ht="12.75" customHeight="1">
      <c r="A644" s="1" t="s">
        <v>1246</v>
      </c>
      <c r="B644" s="1" t="s">
        <v>1247</v>
      </c>
      <c r="C644" s="3">
        <v>20</v>
      </c>
      <c r="D644" s="10">
        <v>25</v>
      </c>
      <c r="G644" s="8">
        <f t="shared" si="82"/>
        <v>25</v>
      </c>
      <c r="H644" s="8">
        <f t="shared" si="79"/>
        <v>25</v>
      </c>
      <c r="S644" s="8">
        <f t="shared" si="81"/>
        <v>25</v>
      </c>
    </row>
    <row r="645" spans="1:19" s="1" customFormat="1" ht="12.75" customHeight="1">
      <c r="A645" s="1" t="s">
        <v>1248</v>
      </c>
      <c r="B645" s="1" t="s">
        <v>1249</v>
      </c>
      <c r="C645" s="3">
        <v>24</v>
      </c>
      <c r="D645" s="10">
        <v>34</v>
      </c>
      <c r="G645" s="8">
        <f t="shared" si="82"/>
        <v>34</v>
      </c>
      <c r="H645" s="8">
        <f t="shared" si="79"/>
        <v>34</v>
      </c>
      <c r="S645" s="8">
        <f t="shared" si="81"/>
        <v>34</v>
      </c>
    </row>
    <row r="646" spans="1:19" s="1" customFormat="1" ht="12.75" customHeight="1">
      <c r="A646" s="1" t="s">
        <v>1250</v>
      </c>
      <c r="B646" s="1" t="s">
        <v>1251</v>
      </c>
      <c r="C646" s="3">
        <v>17</v>
      </c>
      <c r="D646" s="10">
        <v>17</v>
      </c>
      <c r="G646" s="8">
        <f t="shared" si="82"/>
        <v>17</v>
      </c>
      <c r="H646" s="8">
        <f t="shared" si="79"/>
        <v>17</v>
      </c>
      <c r="S646" s="8">
        <f t="shared" si="81"/>
        <v>17</v>
      </c>
    </row>
    <row r="647" spans="1:19" s="1" customFormat="1" ht="12.75" customHeight="1">
      <c r="A647" s="1" t="s">
        <v>1252</v>
      </c>
      <c r="B647" s="1" t="s">
        <v>1253</v>
      </c>
      <c r="C647" s="3">
        <v>8</v>
      </c>
      <c r="D647" s="10">
        <v>12</v>
      </c>
      <c r="G647" s="8">
        <f t="shared" si="82"/>
        <v>12</v>
      </c>
      <c r="H647" s="8">
        <f t="shared" si="79"/>
        <v>12</v>
      </c>
      <c r="S647" s="8">
        <f t="shared" si="81"/>
        <v>12</v>
      </c>
    </row>
    <row r="648" spans="1:19" s="1" customFormat="1" ht="12.75" customHeight="1">
      <c r="A648" s="1" t="s">
        <v>1254</v>
      </c>
      <c r="B648" s="1" t="s">
        <v>1255</v>
      </c>
      <c r="C648" s="3">
        <v>118</v>
      </c>
      <c r="D648" s="10">
        <v>133</v>
      </c>
      <c r="G648" s="8">
        <f t="shared" si="82"/>
        <v>133</v>
      </c>
      <c r="H648" s="8">
        <f t="shared" si="79"/>
        <v>133</v>
      </c>
      <c r="S648" s="8">
        <f t="shared" si="81"/>
        <v>133</v>
      </c>
    </row>
    <row r="649" spans="1:19" s="1" customFormat="1" ht="12.75" customHeight="1">
      <c r="A649" s="1" t="s">
        <v>1256</v>
      </c>
      <c r="B649" s="1" t="s">
        <v>1257</v>
      </c>
      <c r="C649" s="3">
        <v>13</v>
      </c>
      <c r="D649" s="10">
        <v>13</v>
      </c>
      <c r="G649" s="8">
        <f t="shared" si="82"/>
        <v>13</v>
      </c>
      <c r="H649" s="8">
        <f t="shared" si="79"/>
        <v>13</v>
      </c>
      <c r="S649" s="8">
        <f t="shared" si="81"/>
        <v>13</v>
      </c>
    </row>
    <row r="650" spans="1:19" s="1" customFormat="1" ht="12.75" customHeight="1">
      <c r="A650" s="1" t="s">
        <v>1258</v>
      </c>
      <c r="B650" s="1" t="s">
        <v>1259</v>
      </c>
      <c r="C650" s="3">
        <v>6</v>
      </c>
      <c r="D650" s="10">
        <v>7</v>
      </c>
      <c r="G650" s="8">
        <f t="shared" si="82"/>
        <v>7</v>
      </c>
      <c r="H650" s="8">
        <f t="shared" si="79"/>
        <v>7</v>
      </c>
      <c r="S650" s="8">
        <f t="shared" si="81"/>
        <v>7</v>
      </c>
    </row>
    <row r="651" spans="1:19" s="1" customFormat="1" ht="12.75" customHeight="1">
      <c r="A651" s="1" t="s">
        <v>1260</v>
      </c>
      <c r="B651" s="1" t="s">
        <v>1261</v>
      </c>
      <c r="C651" s="3">
        <v>6</v>
      </c>
      <c r="D651" s="10">
        <v>6</v>
      </c>
      <c r="G651" s="8">
        <f t="shared" si="82"/>
        <v>6</v>
      </c>
      <c r="H651" s="8">
        <f t="shared" si="79"/>
        <v>6</v>
      </c>
      <c r="S651" s="8">
        <f t="shared" si="81"/>
        <v>6</v>
      </c>
    </row>
    <row r="652" spans="1:19" s="1" customFormat="1" ht="12.75" customHeight="1">
      <c r="A652" s="1" t="s">
        <v>1262</v>
      </c>
      <c r="B652" s="1" t="s">
        <v>1263</v>
      </c>
      <c r="C652" s="3">
        <v>11</v>
      </c>
      <c r="D652" s="10">
        <v>16</v>
      </c>
      <c r="G652" s="8">
        <f t="shared" si="82"/>
        <v>16</v>
      </c>
      <c r="H652" s="8">
        <f t="shared" si="79"/>
        <v>16</v>
      </c>
      <c r="S652" s="8">
        <f t="shared" si="81"/>
        <v>16</v>
      </c>
    </row>
    <row r="653" spans="1:19" s="1" customFormat="1" ht="12.75" customHeight="1">
      <c r="A653" s="1" t="s">
        <v>1264</v>
      </c>
      <c r="B653" s="1" t="s">
        <v>1265</v>
      </c>
      <c r="C653" s="3">
        <v>10</v>
      </c>
      <c r="D653" s="10">
        <v>10</v>
      </c>
      <c r="G653" s="8">
        <f t="shared" si="82"/>
        <v>10</v>
      </c>
      <c r="H653" s="8">
        <f t="shared" si="79"/>
        <v>10</v>
      </c>
      <c r="S653" s="8">
        <f t="shared" si="81"/>
        <v>10</v>
      </c>
    </row>
    <row r="654" spans="1:19" s="1" customFormat="1" ht="12.75" customHeight="1">
      <c r="A654" s="1" t="s">
        <v>1266</v>
      </c>
      <c r="B654" s="1" t="s">
        <v>1267</v>
      </c>
      <c r="C654" s="3">
        <v>17</v>
      </c>
      <c r="D654" s="10">
        <v>19</v>
      </c>
      <c r="G654" s="8">
        <f t="shared" si="82"/>
        <v>19</v>
      </c>
      <c r="H654" s="8">
        <f t="shared" si="79"/>
        <v>19</v>
      </c>
      <c r="S654" s="8">
        <f t="shared" si="81"/>
        <v>19</v>
      </c>
    </row>
    <row r="655" spans="1:19" s="1" customFormat="1" ht="12.75" customHeight="1">
      <c r="A655" s="1" t="s">
        <v>1268</v>
      </c>
      <c r="B655" s="1" t="s">
        <v>1269</v>
      </c>
      <c r="C655" s="3">
        <v>26</v>
      </c>
      <c r="D655" s="10">
        <v>28</v>
      </c>
      <c r="G655" s="8">
        <f t="shared" si="82"/>
        <v>28</v>
      </c>
      <c r="H655" s="8">
        <f t="shared" si="79"/>
        <v>28</v>
      </c>
      <c r="S655" s="8">
        <f t="shared" si="81"/>
        <v>28</v>
      </c>
    </row>
    <row r="656" spans="1:19" s="1" customFormat="1" ht="12.75" customHeight="1">
      <c r="A656" s="1" t="s">
        <v>1270</v>
      </c>
      <c r="B656" s="1" t="s">
        <v>1271</v>
      </c>
      <c r="C656" s="3">
        <v>1</v>
      </c>
      <c r="D656" s="10">
        <v>1</v>
      </c>
      <c r="G656" s="8">
        <f t="shared" si="82"/>
        <v>1</v>
      </c>
      <c r="H656" s="8">
        <f t="shared" si="79"/>
        <v>1</v>
      </c>
      <c r="S656" s="8">
        <f t="shared" si="81"/>
        <v>1</v>
      </c>
    </row>
    <row r="657" spans="1:19" s="1" customFormat="1" ht="12.75" customHeight="1">
      <c r="A657" s="1" t="s">
        <v>1272</v>
      </c>
      <c r="B657" s="1" t="s">
        <v>1273</v>
      </c>
      <c r="C657" s="3">
        <v>2</v>
      </c>
      <c r="D657" s="10">
        <v>2</v>
      </c>
      <c r="G657" s="8">
        <f t="shared" si="82"/>
        <v>2</v>
      </c>
      <c r="H657" s="8">
        <f t="shared" si="79"/>
        <v>2</v>
      </c>
      <c r="S657" s="8">
        <f t="shared" si="81"/>
        <v>2</v>
      </c>
    </row>
    <row r="658" spans="1:19" s="1" customFormat="1" ht="12.75" customHeight="1">
      <c r="A658" s="1" t="s">
        <v>1274</v>
      </c>
      <c r="B658" s="1" t="s">
        <v>1275</v>
      </c>
      <c r="C658" s="3">
        <v>1</v>
      </c>
      <c r="D658" s="10">
        <v>1</v>
      </c>
      <c r="G658" s="8">
        <f t="shared" si="82"/>
        <v>1</v>
      </c>
      <c r="H658" s="8">
        <f t="shared" si="79"/>
        <v>1</v>
      </c>
      <c r="S658" s="8">
        <f t="shared" si="81"/>
        <v>1</v>
      </c>
    </row>
    <row r="659" spans="1:19" s="1" customFormat="1" ht="12.75" customHeight="1">
      <c r="A659" s="1" t="s">
        <v>1276</v>
      </c>
      <c r="B659" s="1" t="s">
        <v>1277</v>
      </c>
      <c r="C659" s="3">
        <v>3</v>
      </c>
      <c r="D659" s="10">
        <v>3</v>
      </c>
      <c r="G659" s="8">
        <f t="shared" si="82"/>
        <v>3</v>
      </c>
      <c r="H659" s="8">
        <f t="shared" si="79"/>
        <v>3</v>
      </c>
      <c r="S659" s="8">
        <f t="shared" si="81"/>
        <v>3</v>
      </c>
    </row>
    <row r="660" spans="1:19" s="1" customFormat="1" ht="12.75" customHeight="1">
      <c r="A660" s="1" t="s">
        <v>1278</v>
      </c>
      <c r="B660" s="1" t="s">
        <v>1279</v>
      </c>
      <c r="C660" s="3">
        <v>4</v>
      </c>
      <c r="D660" s="10">
        <v>5</v>
      </c>
      <c r="G660" s="8">
        <f t="shared" si="82"/>
        <v>5</v>
      </c>
      <c r="H660" s="8">
        <f t="shared" si="79"/>
        <v>5</v>
      </c>
      <c r="S660" s="8">
        <f t="shared" si="81"/>
        <v>5</v>
      </c>
    </row>
    <row r="661" spans="1:19" s="1" customFormat="1" ht="12.75" customHeight="1">
      <c r="A661" s="1" t="s">
        <v>1280</v>
      </c>
      <c r="B661" s="1" t="s">
        <v>0</v>
      </c>
      <c r="C661" s="3">
        <v>2</v>
      </c>
      <c r="D661" s="10">
        <v>3</v>
      </c>
      <c r="G661" s="8">
        <f t="shared" si="82"/>
        <v>3</v>
      </c>
      <c r="H661" s="8">
        <f t="shared" si="79"/>
        <v>3</v>
      </c>
      <c r="S661" s="8">
        <f t="shared" si="81"/>
        <v>3</v>
      </c>
    </row>
    <row r="662" spans="1:19" s="1" customFormat="1" ht="12.75" customHeight="1">
      <c r="A662" s="1" t="s">
        <v>1281</v>
      </c>
      <c r="B662" s="1" t="s">
        <v>1282</v>
      </c>
      <c r="C662" s="3">
        <v>40</v>
      </c>
      <c r="D662" s="10">
        <v>41</v>
      </c>
      <c r="G662" s="8">
        <f t="shared" si="82"/>
        <v>41</v>
      </c>
      <c r="H662" s="8">
        <f t="shared" si="79"/>
        <v>41</v>
      </c>
      <c r="S662" s="8">
        <f t="shared" si="81"/>
        <v>41</v>
      </c>
    </row>
    <row r="663" spans="1:19" s="1" customFormat="1" ht="12.75" customHeight="1">
      <c r="A663" s="1" t="s">
        <v>1283</v>
      </c>
      <c r="B663" s="1" t="s">
        <v>1284</v>
      </c>
      <c r="C663" s="3">
        <v>17</v>
      </c>
      <c r="D663" s="10">
        <v>17</v>
      </c>
      <c r="G663" s="8">
        <f t="shared" si="82"/>
        <v>17</v>
      </c>
      <c r="H663" s="8">
        <f t="shared" si="79"/>
        <v>17</v>
      </c>
      <c r="S663" s="8">
        <f t="shared" si="81"/>
        <v>17</v>
      </c>
    </row>
    <row r="664" spans="1:19" s="1" customFormat="1" ht="12.75" customHeight="1">
      <c r="A664" s="1" t="s">
        <v>1285</v>
      </c>
      <c r="B664" s="1" t="s">
        <v>1286</v>
      </c>
      <c r="C664" s="3">
        <v>2</v>
      </c>
      <c r="D664" s="10">
        <v>3</v>
      </c>
      <c r="G664" s="8">
        <f t="shared" si="82"/>
        <v>3</v>
      </c>
      <c r="H664" s="8">
        <f t="shared" si="79"/>
        <v>3</v>
      </c>
      <c r="S664" s="8">
        <f t="shared" si="81"/>
        <v>3</v>
      </c>
    </row>
    <row r="665" spans="1:19" s="1" customFormat="1" ht="12.75" customHeight="1">
      <c r="A665" s="1" t="s">
        <v>1287</v>
      </c>
      <c r="B665" s="1" t="s">
        <v>1288</v>
      </c>
      <c r="C665" s="3">
        <v>2</v>
      </c>
      <c r="D665" s="10">
        <v>2</v>
      </c>
      <c r="G665" s="8">
        <f t="shared" si="82"/>
        <v>2</v>
      </c>
      <c r="H665" s="8">
        <f t="shared" si="79"/>
        <v>2</v>
      </c>
      <c r="S665" s="8">
        <f t="shared" si="81"/>
        <v>2</v>
      </c>
    </row>
    <row r="666" spans="1:19" s="1" customFormat="1" ht="12.75" customHeight="1">
      <c r="A666" s="1" t="s">
        <v>1289</v>
      </c>
      <c r="B666" s="1" t="s">
        <v>1290</v>
      </c>
      <c r="C666" s="3">
        <v>3</v>
      </c>
      <c r="D666" s="10">
        <v>3</v>
      </c>
      <c r="G666" s="8">
        <f t="shared" si="82"/>
        <v>3</v>
      </c>
      <c r="H666" s="8">
        <f t="shared" si="79"/>
        <v>3</v>
      </c>
      <c r="S666" s="8">
        <f t="shared" si="81"/>
        <v>3</v>
      </c>
    </row>
    <row r="667" spans="1:19" s="1" customFormat="1" ht="12.75" customHeight="1">
      <c r="A667" s="1" t="s">
        <v>1291</v>
      </c>
      <c r="B667" s="1" t="s">
        <v>1292</v>
      </c>
      <c r="C667" s="3">
        <v>6</v>
      </c>
      <c r="D667" s="10">
        <v>6</v>
      </c>
      <c r="G667" s="8">
        <f t="shared" si="82"/>
        <v>6</v>
      </c>
      <c r="H667" s="8">
        <f t="shared" si="79"/>
        <v>6</v>
      </c>
      <c r="S667" s="8">
        <f t="shared" si="81"/>
        <v>6</v>
      </c>
    </row>
    <row r="668" spans="1:19" s="1" customFormat="1" ht="12.75" customHeight="1">
      <c r="A668" s="1" t="s">
        <v>1293</v>
      </c>
      <c r="B668" s="1" t="s">
        <v>1294</v>
      </c>
      <c r="C668" s="3">
        <v>5</v>
      </c>
      <c r="D668" s="10">
        <v>5</v>
      </c>
      <c r="G668" s="8">
        <f t="shared" si="82"/>
        <v>5</v>
      </c>
      <c r="H668" s="8">
        <f t="shared" si="79"/>
        <v>5</v>
      </c>
      <c r="S668" s="8">
        <f t="shared" si="81"/>
        <v>5</v>
      </c>
    </row>
    <row r="669" spans="1:19" s="1" customFormat="1" ht="12.75" customHeight="1">
      <c r="A669" s="1" t="s">
        <v>1295</v>
      </c>
      <c r="B669" s="1" t="s">
        <v>1296</v>
      </c>
      <c r="C669" s="3">
        <v>6</v>
      </c>
      <c r="D669" s="10">
        <v>60</v>
      </c>
      <c r="G669" s="8">
        <f t="shared" si="82"/>
        <v>60</v>
      </c>
      <c r="S669" s="8">
        <f t="shared" si="81"/>
        <v>60</v>
      </c>
    </row>
    <row r="670" spans="1:19" s="1" customFormat="1" ht="12.75" customHeight="1">
      <c r="A670" s="1" t="s">
        <v>1297</v>
      </c>
      <c r="B670" s="1" t="s">
        <v>1298</v>
      </c>
      <c r="C670" s="3">
        <v>265</v>
      </c>
      <c r="D670" s="10">
        <v>310</v>
      </c>
      <c r="G670" s="8">
        <f t="shared" si="82"/>
        <v>310</v>
      </c>
      <c r="S670" s="8">
        <f t="shared" si="81"/>
        <v>310</v>
      </c>
    </row>
    <row r="671" spans="1:19" s="1" customFormat="1" ht="12.75" customHeight="1">
      <c r="A671" s="1" t="s">
        <v>1299</v>
      </c>
      <c r="B671" s="1" t="s">
        <v>1300</v>
      </c>
      <c r="C671" s="3">
        <v>2363</v>
      </c>
      <c r="D671" s="10">
        <v>3043</v>
      </c>
      <c r="G671" s="8">
        <f t="shared" si="82"/>
        <v>3043</v>
      </c>
      <c r="S671" s="8">
        <f t="shared" si="81"/>
        <v>3043</v>
      </c>
    </row>
    <row r="672" spans="1:19" s="1" customFormat="1" ht="12.75" customHeight="1">
      <c r="A672" s="1" t="s">
        <v>1301</v>
      </c>
      <c r="B672" s="1" t="s">
        <v>1302</v>
      </c>
      <c r="C672" s="3">
        <v>255</v>
      </c>
      <c r="D672" s="10">
        <v>293</v>
      </c>
      <c r="G672" s="8">
        <f t="shared" si="82"/>
        <v>293</v>
      </c>
      <c r="S672" s="8">
        <f t="shared" si="81"/>
        <v>293</v>
      </c>
    </row>
    <row r="673" spans="1:19" s="1" customFormat="1" ht="12.75" customHeight="1">
      <c r="A673" s="1" t="s">
        <v>1303</v>
      </c>
      <c r="B673" s="1" t="s">
        <v>0</v>
      </c>
      <c r="C673" s="3">
        <v>369</v>
      </c>
      <c r="D673" s="10">
        <v>417</v>
      </c>
      <c r="G673" s="8">
        <f t="shared" si="82"/>
        <v>417</v>
      </c>
      <c r="S673" s="8">
        <f t="shared" si="81"/>
        <v>417</v>
      </c>
    </row>
    <row r="674" spans="1:19" s="1" customFormat="1" ht="12.75" customHeight="1">
      <c r="A674" s="1" t="s">
        <v>1304</v>
      </c>
      <c r="B674" s="1" t="s">
        <v>0</v>
      </c>
      <c r="C674" s="3">
        <v>399</v>
      </c>
      <c r="D674" s="10">
        <v>446</v>
      </c>
      <c r="G674" s="8">
        <f t="shared" si="82"/>
        <v>446</v>
      </c>
      <c r="S674" s="8">
        <f t="shared" si="81"/>
        <v>446</v>
      </c>
    </row>
    <row r="675" spans="1:19" s="1" customFormat="1" ht="12.75" customHeight="1">
      <c r="A675" s="1" t="s">
        <v>1305</v>
      </c>
      <c r="B675" s="1" t="s">
        <v>0</v>
      </c>
      <c r="C675" s="3">
        <v>4</v>
      </c>
      <c r="D675" s="10">
        <v>6</v>
      </c>
      <c r="G675" s="8">
        <f t="shared" si="82"/>
        <v>6</v>
      </c>
      <c r="S675" s="8">
        <f t="shared" si="81"/>
        <v>6</v>
      </c>
    </row>
    <row r="676" spans="1:19" s="1" customFormat="1" ht="12.75" customHeight="1">
      <c r="A676" s="1" t="s">
        <v>1306</v>
      </c>
      <c r="B676" s="1" t="s">
        <v>0</v>
      </c>
      <c r="C676" s="3">
        <v>10</v>
      </c>
      <c r="D676" s="10">
        <v>13</v>
      </c>
      <c r="G676" s="8">
        <f t="shared" si="82"/>
        <v>13</v>
      </c>
      <c r="S676" s="8">
        <f t="shared" si="81"/>
        <v>13</v>
      </c>
    </row>
    <row r="677" spans="1:19" s="1" customFormat="1" ht="12.75" customHeight="1">
      <c r="A677" s="1" t="s">
        <v>1307</v>
      </c>
      <c r="B677" s="1" t="s">
        <v>1308</v>
      </c>
      <c r="C677" s="3">
        <v>14</v>
      </c>
      <c r="D677" s="10">
        <v>14</v>
      </c>
      <c r="G677" s="8">
        <f t="shared" si="82"/>
        <v>14</v>
      </c>
      <c r="S677" s="8">
        <f t="shared" si="81"/>
        <v>14</v>
      </c>
    </row>
    <row r="678" spans="1:19" s="1" customFormat="1" ht="12.75" customHeight="1">
      <c r="A678" s="1" t="s">
        <v>1309</v>
      </c>
      <c r="B678" s="1" t="s">
        <v>1310</v>
      </c>
      <c r="C678" s="3">
        <v>7</v>
      </c>
      <c r="D678" s="10">
        <v>7</v>
      </c>
      <c r="G678" s="8">
        <f t="shared" si="82"/>
        <v>7</v>
      </c>
      <c r="S678" s="8">
        <f>D678</f>
        <v>7</v>
      </c>
    </row>
    <row r="679" spans="1:4" s="1" customFormat="1" ht="12.75" customHeight="1">
      <c r="A679" s="1" t="s">
        <v>1311</v>
      </c>
      <c r="B679" s="1" t="s">
        <v>1312</v>
      </c>
      <c r="C679" s="3">
        <v>42</v>
      </c>
      <c r="D679" s="10">
        <v>49</v>
      </c>
    </row>
    <row r="680" spans="1:4" s="1" customFormat="1" ht="12.75" customHeight="1">
      <c r="A680" s="1" t="s">
        <v>1313</v>
      </c>
      <c r="B680" s="1" t="s">
        <v>1314</v>
      </c>
      <c r="C680" s="3">
        <v>17</v>
      </c>
      <c r="D680" s="10">
        <v>26</v>
      </c>
    </row>
    <row r="681" spans="1:4" s="1" customFormat="1" ht="12.75" customHeight="1">
      <c r="A681" s="1" t="s">
        <v>1315</v>
      </c>
      <c r="B681" s="1" t="s">
        <v>1316</v>
      </c>
      <c r="C681" s="3">
        <v>7</v>
      </c>
      <c r="D681" s="10">
        <v>9</v>
      </c>
    </row>
    <row r="682" spans="1:4" s="1" customFormat="1" ht="12.75" customHeight="1">
      <c r="A682" s="1" t="s">
        <v>1317</v>
      </c>
      <c r="B682" s="1" t="s">
        <v>1318</v>
      </c>
      <c r="C682" s="3">
        <v>26</v>
      </c>
      <c r="D682" s="10">
        <v>26</v>
      </c>
    </row>
    <row r="683" spans="1:4" s="1" customFormat="1" ht="12.75" customHeight="1">
      <c r="A683" s="1" t="s">
        <v>1319</v>
      </c>
      <c r="B683" s="1" t="s">
        <v>1320</v>
      </c>
      <c r="C683" s="3">
        <v>51</v>
      </c>
      <c r="D683" s="10">
        <v>58</v>
      </c>
    </row>
    <row r="684" spans="1:4" s="1" customFormat="1" ht="12.75" customHeight="1">
      <c r="A684" s="1" t="s">
        <v>1321</v>
      </c>
      <c r="B684" s="1" t="s">
        <v>1322</v>
      </c>
      <c r="C684" s="3">
        <v>3</v>
      </c>
      <c r="D684" s="10">
        <v>3</v>
      </c>
    </row>
    <row r="685" spans="1:4" s="1" customFormat="1" ht="12.75" customHeight="1">
      <c r="A685" s="1" t="s">
        <v>1323</v>
      </c>
      <c r="B685" s="1" t="s">
        <v>1324</v>
      </c>
      <c r="C685" s="3">
        <v>67</v>
      </c>
      <c r="D685" s="10">
        <v>74</v>
      </c>
    </row>
    <row r="686" spans="1:4" s="1" customFormat="1" ht="12.75" customHeight="1">
      <c r="A686" s="1" t="s">
        <v>1325</v>
      </c>
      <c r="B686" s="1" t="s">
        <v>1326</v>
      </c>
      <c r="C686" s="3">
        <v>65</v>
      </c>
      <c r="D686" s="10">
        <v>87</v>
      </c>
    </row>
    <row r="687" spans="1:4" s="1" customFormat="1" ht="12.75" customHeight="1">
      <c r="A687" s="1" t="s">
        <v>1327</v>
      </c>
      <c r="B687" s="1" t="s">
        <v>1328</v>
      </c>
      <c r="C687" s="3">
        <v>14</v>
      </c>
      <c r="D687" s="10">
        <v>15</v>
      </c>
    </row>
    <row r="688" spans="1:4" s="1" customFormat="1" ht="12.75" customHeight="1">
      <c r="A688" s="1" t="s">
        <v>1329</v>
      </c>
      <c r="B688" s="1" t="s">
        <v>1330</v>
      </c>
      <c r="C688" s="3">
        <v>18</v>
      </c>
      <c r="D688" s="10">
        <v>21</v>
      </c>
    </row>
    <row r="689" spans="1:19" s="1" customFormat="1" ht="12.75" customHeight="1">
      <c r="A689" s="1" t="s">
        <v>1331</v>
      </c>
      <c r="B689" s="1" t="s">
        <v>1332</v>
      </c>
      <c r="C689" s="3">
        <v>75</v>
      </c>
      <c r="D689" s="10">
        <v>111</v>
      </c>
      <c r="G689" s="8">
        <f>D689</f>
        <v>111</v>
      </c>
      <c r="S689" s="8">
        <f>D689</f>
        <v>111</v>
      </c>
    </row>
    <row r="690" spans="1:19" s="1" customFormat="1" ht="12.75" customHeight="1">
      <c r="A690" s="1" t="s">
        <v>1333</v>
      </c>
      <c r="B690" s="1" t="s">
        <v>1334</v>
      </c>
      <c r="C690" s="3">
        <v>46</v>
      </c>
      <c r="D690" s="10">
        <v>56</v>
      </c>
      <c r="G690" s="8">
        <f aca="true" t="shared" si="83" ref="G690:G714">D690</f>
        <v>56</v>
      </c>
      <c r="S690" s="8">
        <f aca="true" t="shared" si="84" ref="S690:S696">D690</f>
        <v>56</v>
      </c>
    </row>
    <row r="691" spans="1:19" s="1" customFormat="1" ht="12.75" customHeight="1">
      <c r="A691" s="1" t="s">
        <v>1335</v>
      </c>
      <c r="B691" s="1" t="s">
        <v>1336</v>
      </c>
      <c r="C691" s="3">
        <v>915</v>
      </c>
      <c r="D691" s="10">
        <v>1304</v>
      </c>
      <c r="G691" s="8">
        <f t="shared" si="83"/>
        <v>1304</v>
      </c>
      <c r="S691" s="8">
        <f t="shared" si="84"/>
        <v>1304</v>
      </c>
    </row>
    <row r="692" spans="1:19" s="1" customFormat="1" ht="12.75" customHeight="1">
      <c r="A692" s="1" t="s">
        <v>1337</v>
      </c>
      <c r="B692" s="1" t="s">
        <v>1338</v>
      </c>
      <c r="C692" s="3">
        <v>2050</v>
      </c>
      <c r="D692" s="10">
        <v>2583</v>
      </c>
      <c r="G692" s="8">
        <f t="shared" si="83"/>
        <v>2583</v>
      </c>
      <c r="S692" s="8">
        <f t="shared" si="84"/>
        <v>2583</v>
      </c>
    </row>
    <row r="693" spans="1:19" s="1" customFormat="1" ht="12.75" customHeight="1">
      <c r="A693" s="1" t="s">
        <v>1339</v>
      </c>
      <c r="B693" s="1" t="s">
        <v>1340</v>
      </c>
      <c r="C693" s="3">
        <v>140</v>
      </c>
      <c r="D693" s="10">
        <v>156</v>
      </c>
      <c r="G693" s="8">
        <f t="shared" si="83"/>
        <v>156</v>
      </c>
      <c r="S693" s="8">
        <f t="shared" si="84"/>
        <v>156</v>
      </c>
    </row>
    <row r="694" spans="1:19" s="1" customFormat="1" ht="12.75" customHeight="1">
      <c r="A694" s="1" t="s">
        <v>1341</v>
      </c>
      <c r="B694" s="1" t="s">
        <v>1342</v>
      </c>
      <c r="C694" s="3">
        <v>3829</v>
      </c>
      <c r="D694" s="10">
        <v>5013</v>
      </c>
      <c r="G694" s="8">
        <f t="shared" si="83"/>
        <v>5013</v>
      </c>
      <c r="S694" s="8">
        <f t="shared" si="84"/>
        <v>5013</v>
      </c>
    </row>
    <row r="695" spans="1:19" s="1" customFormat="1" ht="12.75" customHeight="1">
      <c r="A695" s="1" t="s">
        <v>1343</v>
      </c>
      <c r="B695" s="1" t="s">
        <v>1344</v>
      </c>
      <c r="C695" s="3">
        <v>11</v>
      </c>
      <c r="D695" s="10">
        <v>12</v>
      </c>
      <c r="G695" s="8">
        <f t="shared" si="83"/>
        <v>12</v>
      </c>
      <c r="S695" s="8">
        <f t="shared" si="84"/>
        <v>12</v>
      </c>
    </row>
    <row r="696" spans="1:19" s="1" customFormat="1" ht="12.75" customHeight="1">
      <c r="A696" s="1" t="s">
        <v>1345</v>
      </c>
      <c r="B696" s="1" t="s">
        <v>1346</v>
      </c>
      <c r="C696" s="3">
        <v>5</v>
      </c>
      <c r="D696" s="10">
        <v>9</v>
      </c>
      <c r="G696" s="8">
        <f t="shared" si="83"/>
        <v>9</v>
      </c>
      <c r="S696" s="8">
        <f t="shared" si="84"/>
        <v>9</v>
      </c>
    </row>
    <row r="697" spans="1:8" s="1" customFormat="1" ht="12.75" customHeight="1">
      <c r="A697" s="1" t="s">
        <v>1347</v>
      </c>
      <c r="B697" s="1" t="s">
        <v>1348</v>
      </c>
      <c r="C697" s="3">
        <v>185</v>
      </c>
      <c r="D697" s="10">
        <v>336</v>
      </c>
      <c r="G697" s="8">
        <f t="shared" si="83"/>
        <v>336</v>
      </c>
      <c r="H697" s="8">
        <f>D697</f>
        <v>336</v>
      </c>
    </row>
    <row r="698" spans="1:8" s="1" customFormat="1" ht="12.75" customHeight="1">
      <c r="A698" s="1" t="s">
        <v>1349</v>
      </c>
      <c r="B698" s="1" t="s">
        <v>1350</v>
      </c>
      <c r="C698" s="3">
        <v>379</v>
      </c>
      <c r="D698" s="10">
        <v>487</v>
      </c>
      <c r="G698" s="8">
        <f t="shared" si="83"/>
        <v>487</v>
      </c>
      <c r="H698" s="8">
        <f aca="true" t="shared" si="85" ref="H698:H714">D698</f>
        <v>487</v>
      </c>
    </row>
    <row r="699" spans="1:8" s="1" customFormat="1" ht="12.75" customHeight="1">
      <c r="A699" s="1" t="s">
        <v>1351</v>
      </c>
      <c r="B699" s="1" t="s">
        <v>1352</v>
      </c>
      <c r="C699" s="3">
        <v>173</v>
      </c>
      <c r="D699" s="10">
        <v>212</v>
      </c>
      <c r="G699" s="8">
        <f t="shared" si="83"/>
        <v>212</v>
      </c>
      <c r="H699" s="8">
        <f t="shared" si="85"/>
        <v>212</v>
      </c>
    </row>
    <row r="700" spans="1:8" s="1" customFormat="1" ht="12.75" customHeight="1">
      <c r="A700" s="1" t="s">
        <v>1353</v>
      </c>
      <c r="B700" s="1" t="s">
        <v>1354</v>
      </c>
      <c r="C700" s="3">
        <v>239</v>
      </c>
      <c r="D700" s="10">
        <v>298</v>
      </c>
      <c r="G700" s="8">
        <f t="shared" si="83"/>
        <v>298</v>
      </c>
      <c r="H700" s="8">
        <f t="shared" si="85"/>
        <v>298</v>
      </c>
    </row>
    <row r="701" spans="1:8" s="1" customFormat="1" ht="12.75" customHeight="1">
      <c r="A701" s="1" t="s">
        <v>1355</v>
      </c>
      <c r="B701" s="1" t="s">
        <v>1356</v>
      </c>
      <c r="C701" s="3">
        <v>332</v>
      </c>
      <c r="D701" s="10">
        <v>383</v>
      </c>
      <c r="G701" s="8">
        <f t="shared" si="83"/>
        <v>383</v>
      </c>
      <c r="H701" s="8">
        <f t="shared" si="85"/>
        <v>383</v>
      </c>
    </row>
    <row r="702" spans="1:8" s="1" customFormat="1" ht="12.75" customHeight="1">
      <c r="A702" s="1" t="s">
        <v>1357</v>
      </c>
      <c r="B702" s="1" t="s">
        <v>0</v>
      </c>
      <c r="C702" s="3">
        <v>2</v>
      </c>
      <c r="D702" s="10">
        <v>2</v>
      </c>
      <c r="G702" s="8">
        <f t="shared" si="83"/>
        <v>2</v>
      </c>
      <c r="H702" s="8">
        <f t="shared" si="85"/>
        <v>2</v>
      </c>
    </row>
    <row r="703" spans="1:8" s="1" customFormat="1" ht="12.75" customHeight="1">
      <c r="A703" s="1" t="s">
        <v>1358</v>
      </c>
      <c r="B703" s="1" t="s">
        <v>0</v>
      </c>
      <c r="C703" s="3">
        <v>1</v>
      </c>
      <c r="D703" s="10">
        <v>1</v>
      </c>
      <c r="G703" s="8">
        <f t="shared" si="83"/>
        <v>1</v>
      </c>
      <c r="H703" s="8">
        <f t="shared" si="85"/>
        <v>1</v>
      </c>
    </row>
    <row r="704" spans="1:8" s="1" customFormat="1" ht="12.75" customHeight="1">
      <c r="A704" s="1" t="s">
        <v>1359</v>
      </c>
      <c r="B704" s="1" t="s">
        <v>1360</v>
      </c>
      <c r="C704" s="3">
        <v>19</v>
      </c>
      <c r="D704" s="10">
        <v>26</v>
      </c>
      <c r="G704" s="8">
        <f t="shared" si="83"/>
        <v>26</v>
      </c>
      <c r="H704" s="8">
        <f t="shared" si="85"/>
        <v>26</v>
      </c>
    </row>
    <row r="705" spans="1:8" s="1" customFormat="1" ht="12.75" customHeight="1">
      <c r="A705" s="1" t="s">
        <v>1361</v>
      </c>
      <c r="B705" s="1" t="s">
        <v>1362</v>
      </c>
      <c r="C705" s="3">
        <v>555</v>
      </c>
      <c r="D705" s="10">
        <v>775</v>
      </c>
      <c r="G705" s="8">
        <f t="shared" si="83"/>
        <v>775</v>
      </c>
      <c r="H705" s="8">
        <f t="shared" si="85"/>
        <v>775</v>
      </c>
    </row>
    <row r="706" spans="1:8" s="1" customFormat="1" ht="12.75" customHeight="1">
      <c r="A706" s="1" t="s">
        <v>1363</v>
      </c>
      <c r="B706" s="1" t="s">
        <v>1364</v>
      </c>
      <c r="C706" s="3">
        <v>248</v>
      </c>
      <c r="D706" s="10">
        <v>337</v>
      </c>
      <c r="G706" s="8">
        <f t="shared" si="83"/>
        <v>337</v>
      </c>
      <c r="H706" s="8">
        <f>D706</f>
        <v>337</v>
      </c>
    </row>
    <row r="707" spans="1:8" s="1" customFormat="1" ht="12.75" customHeight="1">
      <c r="A707" s="1" t="s">
        <v>1365</v>
      </c>
      <c r="B707" s="1" t="s">
        <v>1366</v>
      </c>
      <c r="C707" s="3">
        <v>6</v>
      </c>
      <c r="D707" s="10">
        <v>6</v>
      </c>
      <c r="G707" s="8">
        <f t="shared" si="83"/>
        <v>6</v>
      </c>
      <c r="H707" s="8">
        <f t="shared" si="85"/>
        <v>6</v>
      </c>
    </row>
    <row r="708" spans="1:8" s="1" customFormat="1" ht="12.75" customHeight="1">
      <c r="A708" s="1" t="s">
        <v>1367</v>
      </c>
      <c r="B708" s="1" t="s">
        <v>1368</v>
      </c>
      <c r="C708" s="3">
        <v>45</v>
      </c>
      <c r="D708" s="10">
        <v>49</v>
      </c>
      <c r="G708" s="8">
        <f t="shared" si="83"/>
        <v>49</v>
      </c>
      <c r="H708" s="8">
        <f t="shared" si="85"/>
        <v>49</v>
      </c>
    </row>
    <row r="709" spans="1:8" s="1" customFormat="1" ht="12.75" customHeight="1">
      <c r="A709" s="1" t="s">
        <v>1369</v>
      </c>
      <c r="B709" s="1" t="s">
        <v>1370</v>
      </c>
      <c r="C709" s="3">
        <v>25</v>
      </c>
      <c r="D709" s="10">
        <v>32</v>
      </c>
      <c r="G709" s="8">
        <f t="shared" si="83"/>
        <v>32</v>
      </c>
      <c r="H709" s="8">
        <f t="shared" si="85"/>
        <v>32</v>
      </c>
    </row>
    <row r="710" spans="1:8" s="1" customFormat="1" ht="12.75" customHeight="1">
      <c r="A710" s="1" t="s">
        <v>1371</v>
      </c>
      <c r="B710" s="1" t="s">
        <v>1372</v>
      </c>
      <c r="C710" s="3">
        <v>34</v>
      </c>
      <c r="D710" s="10">
        <v>40</v>
      </c>
      <c r="G710" s="8">
        <f t="shared" si="83"/>
        <v>40</v>
      </c>
      <c r="H710" s="8">
        <f t="shared" si="85"/>
        <v>40</v>
      </c>
    </row>
    <row r="711" spans="1:8" s="1" customFormat="1" ht="12.75" customHeight="1">
      <c r="A711" s="1" t="s">
        <v>1373</v>
      </c>
      <c r="B711" s="1" t="s">
        <v>1374</v>
      </c>
      <c r="C711" s="3">
        <v>12</v>
      </c>
      <c r="D711" s="10">
        <v>19</v>
      </c>
      <c r="G711" s="8">
        <f t="shared" si="83"/>
        <v>19</v>
      </c>
      <c r="H711" s="8">
        <f t="shared" si="85"/>
        <v>19</v>
      </c>
    </row>
    <row r="712" spans="1:8" s="1" customFormat="1" ht="12.75" customHeight="1">
      <c r="A712" s="1" t="s">
        <v>1375</v>
      </c>
      <c r="B712" s="1" t="s">
        <v>1376</v>
      </c>
      <c r="C712" s="3">
        <v>149</v>
      </c>
      <c r="D712" s="10">
        <v>186</v>
      </c>
      <c r="G712" s="8">
        <f t="shared" si="83"/>
        <v>186</v>
      </c>
      <c r="H712" s="8">
        <f t="shared" si="85"/>
        <v>186</v>
      </c>
    </row>
    <row r="713" spans="1:8" s="1" customFormat="1" ht="12.75" customHeight="1">
      <c r="A713" s="1" t="s">
        <v>1377</v>
      </c>
      <c r="B713" s="1" t="s">
        <v>1378</v>
      </c>
      <c r="C713" s="3">
        <v>38</v>
      </c>
      <c r="D713" s="10">
        <v>43</v>
      </c>
      <c r="G713" s="8">
        <f t="shared" si="83"/>
        <v>43</v>
      </c>
      <c r="H713" s="8">
        <f t="shared" si="85"/>
        <v>43</v>
      </c>
    </row>
    <row r="714" spans="1:8" s="1" customFormat="1" ht="12.75" customHeight="1">
      <c r="A714" s="1" t="s">
        <v>1379</v>
      </c>
      <c r="B714" s="1" t="s">
        <v>1380</v>
      </c>
      <c r="C714" s="3">
        <v>69</v>
      </c>
      <c r="D714" s="10">
        <v>83</v>
      </c>
      <c r="G714" s="8">
        <f t="shared" si="83"/>
        <v>83</v>
      </c>
      <c r="H714" s="8">
        <f t="shared" si="85"/>
        <v>83</v>
      </c>
    </row>
    <row r="715" spans="1:4" s="1" customFormat="1" ht="12.75" customHeight="1">
      <c r="A715" s="1" t="s">
        <v>1381</v>
      </c>
      <c r="B715" s="1" t="s">
        <v>1354</v>
      </c>
      <c r="C715" s="3">
        <v>349</v>
      </c>
      <c r="D715" s="10">
        <v>558</v>
      </c>
    </row>
    <row r="716" spans="1:4" s="1" customFormat="1" ht="12.75" customHeight="1">
      <c r="A716" s="1" t="s">
        <v>1382</v>
      </c>
      <c r="B716" s="1" t="s">
        <v>1383</v>
      </c>
      <c r="C716" s="3">
        <v>387</v>
      </c>
      <c r="D716" s="10">
        <v>547</v>
      </c>
    </row>
    <row r="717" spans="1:4" s="1" customFormat="1" ht="12.75" customHeight="1">
      <c r="A717" s="1" t="s">
        <v>1384</v>
      </c>
      <c r="B717" s="1" t="s">
        <v>1385</v>
      </c>
      <c r="C717" s="3">
        <v>19</v>
      </c>
      <c r="D717" s="10">
        <v>21</v>
      </c>
    </row>
    <row r="718" spans="1:4" s="1" customFormat="1" ht="12.75" customHeight="1">
      <c r="A718" s="1" t="s">
        <v>1386</v>
      </c>
      <c r="B718" s="1" t="s">
        <v>1387</v>
      </c>
      <c r="C718" s="3">
        <v>67</v>
      </c>
      <c r="D718" s="10">
        <v>82</v>
      </c>
    </row>
    <row r="719" spans="1:4" s="1" customFormat="1" ht="12.75" customHeight="1">
      <c r="A719" s="1" t="s">
        <v>1388</v>
      </c>
      <c r="B719" s="1" t="s">
        <v>1389</v>
      </c>
      <c r="C719" s="3">
        <v>30</v>
      </c>
      <c r="D719" s="10">
        <v>32</v>
      </c>
    </row>
    <row r="720" spans="1:4" s="1" customFormat="1" ht="12.75" customHeight="1">
      <c r="A720" s="1" t="s">
        <v>1390</v>
      </c>
      <c r="B720" s="1" t="s">
        <v>1391</v>
      </c>
      <c r="C720" s="3">
        <v>84</v>
      </c>
      <c r="D720" s="10">
        <v>96</v>
      </c>
    </row>
    <row r="721" spans="1:4" s="1" customFormat="1" ht="12.75" customHeight="1">
      <c r="A721" s="1" t="s">
        <v>1392</v>
      </c>
      <c r="B721" s="1" t="s">
        <v>1393</v>
      </c>
      <c r="C721" s="3">
        <v>124</v>
      </c>
      <c r="D721" s="10">
        <v>232</v>
      </c>
    </row>
    <row r="722" spans="1:4" s="1" customFormat="1" ht="12.75" customHeight="1">
      <c r="A722" s="1" t="s">
        <v>1394</v>
      </c>
      <c r="B722" s="1" t="s">
        <v>1395</v>
      </c>
      <c r="C722" s="3">
        <v>2</v>
      </c>
      <c r="D722" s="10">
        <v>2</v>
      </c>
    </row>
    <row r="723" spans="1:4" s="1" customFormat="1" ht="12.75" customHeight="1">
      <c r="A723" s="1" t="s">
        <v>1396</v>
      </c>
      <c r="B723" s="1" t="s">
        <v>1397</v>
      </c>
      <c r="C723" s="3">
        <v>2</v>
      </c>
      <c r="D723" s="10">
        <v>2</v>
      </c>
    </row>
    <row r="724" spans="1:4" s="1" customFormat="1" ht="12.75" customHeight="1">
      <c r="A724" s="1" t="s">
        <v>1398</v>
      </c>
      <c r="B724" s="1" t="s">
        <v>1399</v>
      </c>
      <c r="C724" s="3">
        <v>72</v>
      </c>
      <c r="D724" s="10">
        <v>97</v>
      </c>
    </row>
    <row r="725" spans="1:4" s="1" customFormat="1" ht="12.75" customHeight="1">
      <c r="A725" s="1" t="s">
        <v>1400</v>
      </c>
      <c r="B725" s="1" t="s">
        <v>1401</v>
      </c>
      <c r="C725" s="3">
        <v>2</v>
      </c>
      <c r="D725" s="10">
        <v>7</v>
      </c>
    </row>
    <row r="726" spans="1:4" s="1" customFormat="1" ht="12.75" customHeight="1">
      <c r="A726" s="1" t="s">
        <v>1402</v>
      </c>
      <c r="B726" s="1" t="s">
        <v>1403</v>
      </c>
      <c r="C726" s="3">
        <v>2</v>
      </c>
      <c r="D726" s="10">
        <v>2</v>
      </c>
    </row>
    <row r="727" spans="1:4" s="1" customFormat="1" ht="12.75" customHeight="1">
      <c r="A727" s="1" t="s">
        <v>1404</v>
      </c>
      <c r="B727" s="1" t="s">
        <v>1405</v>
      </c>
      <c r="C727" s="3">
        <v>7</v>
      </c>
      <c r="D727" s="10">
        <v>13</v>
      </c>
    </row>
    <row r="728" spans="1:4" s="1" customFormat="1" ht="12.75" customHeight="1">
      <c r="A728" s="1" t="s">
        <v>1406</v>
      </c>
      <c r="B728" s="1" t="s">
        <v>1407</v>
      </c>
      <c r="C728" s="3">
        <v>18</v>
      </c>
      <c r="D728" s="10">
        <v>28</v>
      </c>
    </row>
    <row r="729" spans="1:4" s="1" customFormat="1" ht="12.75" customHeight="1">
      <c r="A729" s="1" t="s">
        <v>1408</v>
      </c>
      <c r="B729" s="1" t="s">
        <v>1409</v>
      </c>
      <c r="C729" s="3">
        <v>26</v>
      </c>
      <c r="D729" s="10">
        <v>30</v>
      </c>
    </row>
    <row r="730" spans="1:4" s="1" customFormat="1" ht="12.75" customHeight="1">
      <c r="A730" s="1" t="s">
        <v>1410</v>
      </c>
      <c r="B730" s="1" t="s">
        <v>1411</v>
      </c>
      <c r="C730" s="3">
        <v>5</v>
      </c>
      <c r="D730" s="10">
        <v>5</v>
      </c>
    </row>
    <row r="731" spans="1:4" s="1" customFormat="1" ht="12.75" customHeight="1">
      <c r="A731" s="1" t="s">
        <v>1412</v>
      </c>
      <c r="B731" s="1" t="s">
        <v>1413</v>
      </c>
      <c r="C731" s="3">
        <v>23</v>
      </c>
      <c r="D731" s="10">
        <v>29</v>
      </c>
    </row>
    <row r="732" spans="1:4" s="1" customFormat="1" ht="12.75" customHeight="1">
      <c r="A732" s="1" t="s">
        <v>1414</v>
      </c>
      <c r="B732" s="1" t="s">
        <v>1415</v>
      </c>
      <c r="C732" s="3">
        <v>337</v>
      </c>
      <c r="D732" s="10">
        <v>501</v>
      </c>
    </row>
    <row r="733" spans="1:15" s="1" customFormat="1" ht="12.75" customHeight="1">
      <c r="A733" s="1" t="s">
        <v>1416</v>
      </c>
      <c r="B733" s="1" t="s">
        <v>1356</v>
      </c>
      <c r="C733" s="3">
        <v>22</v>
      </c>
      <c r="D733" s="10">
        <v>44</v>
      </c>
      <c r="G733" s="8">
        <f>D733</f>
        <v>44</v>
      </c>
      <c r="N733" s="8">
        <f>D733</f>
        <v>44</v>
      </c>
      <c r="O733" s="8">
        <f>D733</f>
        <v>44</v>
      </c>
    </row>
    <row r="734" spans="1:15" s="1" customFormat="1" ht="12.75" customHeight="1">
      <c r="A734" s="1" t="s">
        <v>1417</v>
      </c>
      <c r="B734" s="1" t="s">
        <v>152</v>
      </c>
      <c r="C734" s="3">
        <v>587</v>
      </c>
      <c r="D734" s="10">
        <v>673</v>
      </c>
      <c r="G734" s="8">
        <f aca="true" t="shared" si="86" ref="G734:G779">D734</f>
        <v>673</v>
      </c>
      <c r="N734" s="8">
        <f aca="true" t="shared" si="87" ref="N734:N742">D734</f>
        <v>673</v>
      </c>
      <c r="O734" s="8">
        <f aca="true" t="shared" si="88" ref="O734:O742">D734</f>
        <v>673</v>
      </c>
    </row>
    <row r="735" spans="1:15" s="1" customFormat="1" ht="12.75" customHeight="1">
      <c r="A735" s="1" t="s">
        <v>1418</v>
      </c>
      <c r="B735" s="1" t="s">
        <v>1419</v>
      </c>
      <c r="C735" s="3">
        <v>73</v>
      </c>
      <c r="D735" s="10">
        <v>89</v>
      </c>
      <c r="G735" s="8">
        <f t="shared" si="86"/>
        <v>89</v>
      </c>
      <c r="N735" s="8">
        <f t="shared" si="87"/>
        <v>89</v>
      </c>
      <c r="O735" s="8">
        <f t="shared" si="88"/>
        <v>89</v>
      </c>
    </row>
    <row r="736" spans="1:15" s="1" customFormat="1" ht="12.75" customHeight="1">
      <c r="A736" s="1" t="s">
        <v>1420</v>
      </c>
      <c r="B736" s="1" t="s">
        <v>1421</v>
      </c>
      <c r="C736" s="3">
        <v>30</v>
      </c>
      <c r="D736" s="10">
        <v>52</v>
      </c>
      <c r="G736" s="8">
        <f t="shared" si="86"/>
        <v>52</v>
      </c>
      <c r="N736" s="8">
        <f t="shared" si="87"/>
        <v>52</v>
      </c>
      <c r="O736" s="8">
        <f t="shared" si="88"/>
        <v>52</v>
      </c>
    </row>
    <row r="737" spans="1:15" s="1" customFormat="1" ht="12.75" customHeight="1">
      <c r="A737" s="1" t="s">
        <v>1422</v>
      </c>
      <c r="B737" s="1" t="s">
        <v>1423</v>
      </c>
      <c r="C737" s="3">
        <v>89</v>
      </c>
      <c r="D737" s="10">
        <v>130</v>
      </c>
      <c r="G737" s="8">
        <f t="shared" si="86"/>
        <v>130</v>
      </c>
      <c r="N737" s="8">
        <f t="shared" si="87"/>
        <v>130</v>
      </c>
      <c r="O737" s="8">
        <f t="shared" si="88"/>
        <v>130</v>
      </c>
    </row>
    <row r="738" spans="1:15" s="1" customFormat="1" ht="12.75" customHeight="1">
      <c r="A738" s="1" t="s">
        <v>1424</v>
      </c>
      <c r="B738" s="1" t="s">
        <v>1425</v>
      </c>
      <c r="C738" s="3">
        <v>4307</v>
      </c>
      <c r="D738" s="10">
        <v>5379</v>
      </c>
      <c r="G738" s="8">
        <f t="shared" si="86"/>
        <v>5379</v>
      </c>
      <c r="N738" s="8">
        <f t="shared" si="87"/>
        <v>5379</v>
      </c>
      <c r="O738" s="8">
        <f t="shared" si="88"/>
        <v>5379</v>
      </c>
    </row>
    <row r="739" spans="1:15" s="1" customFormat="1" ht="12.75" customHeight="1">
      <c r="A739" s="1" t="s">
        <v>1426</v>
      </c>
      <c r="B739" s="1" t="s">
        <v>1427</v>
      </c>
      <c r="C739" s="3">
        <v>700</v>
      </c>
      <c r="D739" s="10">
        <v>837</v>
      </c>
      <c r="G739" s="8">
        <f t="shared" si="86"/>
        <v>837</v>
      </c>
      <c r="N739" s="8">
        <f t="shared" si="87"/>
        <v>837</v>
      </c>
      <c r="O739" s="8">
        <f t="shared" si="88"/>
        <v>837</v>
      </c>
    </row>
    <row r="740" spans="1:15" s="1" customFormat="1" ht="12.75" customHeight="1">
      <c r="A740" s="1" t="s">
        <v>1428</v>
      </c>
      <c r="B740" s="1" t="s">
        <v>1429</v>
      </c>
      <c r="C740" s="3">
        <v>6229</v>
      </c>
      <c r="D740" s="10">
        <v>8307</v>
      </c>
      <c r="G740" s="8">
        <f t="shared" si="86"/>
        <v>8307</v>
      </c>
      <c r="N740" s="8">
        <f t="shared" si="87"/>
        <v>8307</v>
      </c>
      <c r="O740" s="8">
        <f t="shared" si="88"/>
        <v>8307</v>
      </c>
    </row>
    <row r="741" spans="1:15" s="1" customFormat="1" ht="12.75" customHeight="1">
      <c r="A741" s="1" t="s">
        <v>1430</v>
      </c>
      <c r="B741" s="1" t="s">
        <v>1431</v>
      </c>
      <c r="C741" s="3">
        <v>18</v>
      </c>
      <c r="D741" s="10">
        <v>19</v>
      </c>
      <c r="G741" s="8">
        <f t="shared" si="86"/>
        <v>19</v>
      </c>
      <c r="N741" s="8">
        <f t="shared" si="87"/>
        <v>19</v>
      </c>
      <c r="O741" s="8">
        <f t="shared" si="88"/>
        <v>19</v>
      </c>
    </row>
    <row r="742" spans="1:15" s="1" customFormat="1" ht="12.75" customHeight="1">
      <c r="A742" s="1" t="s">
        <v>1432</v>
      </c>
      <c r="B742" s="1" t="s">
        <v>1433</v>
      </c>
      <c r="C742" s="3">
        <v>932</v>
      </c>
      <c r="D742" s="10">
        <v>1270</v>
      </c>
      <c r="G742" s="8">
        <f t="shared" si="86"/>
        <v>1270</v>
      </c>
      <c r="N742" s="8">
        <f t="shared" si="87"/>
        <v>1270</v>
      </c>
      <c r="O742" s="8">
        <f t="shared" si="88"/>
        <v>1270</v>
      </c>
    </row>
    <row r="743" spans="1:7" s="1" customFormat="1" ht="12.75" customHeight="1">
      <c r="A743" s="1" t="s">
        <v>1434</v>
      </c>
      <c r="B743" s="1" t="s">
        <v>1435</v>
      </c>
      <c r="C743" s="3">
        <v>3</v>
      </c>
      <c r="D743" s="10">
        <v>4</v>
      </c>
      <c r="E743" s="8">
        <f>D743</f>
        <v>4</v>
      </c>
      <c r="G743" s="8">
        <f t="shared" si="86"/>
        <v>4</v>
      </c>
    </row>
    <row r="744" spans="1:7" s="1" customFormat="1" ht="12.75" customHeight="1">
      <c r="A744" s="1" t="s">
        <v>1436</v>
      </c>
      <c r="B744" s="1" t="s">
        <v>1437</v>
      </c>
      <c r="C744" s="3">
        <v>2659</v>
      </c>
      <c r="D744" s="10">
        <v>3191</v>
      </c>
      <c r="E744" s="8">
        <f aca="true" t="shared" si="89" ref="E744:E762">D744</f>
        <v>3191</v>
      </c>
      <c r="G744" s="8">
        <f t="shared" si="86"/>
        <v>3191</v>
      </c>
    </row>
    <row r="745" spans="1:7" s="1" customFormat="1" ht="12.75" customHeight="1">
      <c r="A745" s="1" t="s">
        <v>1438</v>
      </c>
      <c r="B745" s="1" t="s">
        <v>1439</v>
      </c>
      <c r="C745" s="3">
        <v>97</v>
      </c>
      <c r="D745" s="10">
        <v>132</v>
      </c>
      <c r="E745" s="8">
        <f t="shared" si="89"/>
        <v>132</v>
      </c>
      <c r="G745" s="8">
        <f t="shared" si="86"/>
        <v>132</v>
      </c>
    </row>
    <row r="746" spans="1:7" s="1" customFormat="1" ht="12.75" customHeight="1">
      <c r="A746" s="1" t="s">
        <v>1440</v>
      </c>
      <c r="B746" s="1" t="s">
        <v>1441</v>
      </c>
      <c r="C746" s="3">
        <v>19</v>
      </c>
      <c r="D746" s="10">
        <v>20</v>
      </c>
      <c r="E746" s="8">
        <f t="shared" si="89"/>
        <v>20</v>
      </c>
      <c r="G746" s="8">
        <f t="shared" si="86"/>
        <v>20</v>
      </c>
    </row>
    <row r="747" spans="1:7" s="1" customFormat="1" ht="12.75" customHeight="1">
      <c r="A747" s="1" t="s">
        <v>1442</v>
      </c>
      <c r="B747" s="1" t="s">
        <v>1443</v>
      </c>
      <c r="C747" s="3">
        <v>13</v>
      </c>
      <c r="D747" s="10">
        <v>14</v>
      </c>
      <c r="E747" s="8">
        <f t="shared" si="89"/>
        <v>14</v>
      </c>
      <c r="G747" s="8">
        <f t="shared" si="86"/>
        <v>14</v>
      </c>
    </row>
    <row r="748" spans="1:7" s="1" customFormat="1" ht="12.75" customHeight="1">
      <c r="A748" s="1" t="s">
        <v>1444</v>
      </c>
      <c r="B748" s="1" t="s">
        <v>1445</v>
      </c>
      <c r="C748" s="3">
        <v>27</v>
      </c>
      <c r="D748" s="10">
        <v>30</v>
      </c>
      <c r="E748" s="8">
        <f t="shared" si="89"/>
        <v>30</v>
      </c>
      <c r="G748" s="8">
        <f t="shared" si="86"/>
        <v>30</v>
      </c>
    </row>
    <row r="749" spans="1:7" s="1" customFormat="1" ht="12.75" customHeight="1">
      <c r="A749" s="1" t="s">
        <v>1446</v>
      </c>
      <c r="B749" s="1" t="s">
        <v>1447</v>
      </c>
      <c r="C749" s="3">
        <v>20</v>
      </c>
      <c r="D749" s="10">
        <v>21</v>
      </c>
      <c r="E749" s="8">
        <f t="shared" si="89"/>
        <v>21</v>
      </c>
      <c r="G749" s="8">
        <f t="shared" si="86"/>
        <v>21</v>
      </c>
    </row>
    <row r="750" spans="1:7" s="1" customFormat="1" ht="12.75" customHeight="1">
      <c r="A750" s="1" t="s">
        <v>1448</v>
      </c>
      <c r="B750" s="1" t="s">
        <v>1449</v>
      </c>
      <c r="C750" s="3">
        <v>34</v>
      </c>
      <c r="D750" s="10">
        <v>40</v>
      </c>
      <c r="E750" s="8">
        <f t="shared" si="89"/>
        <v>40</v>
      </c>
      <c r="G750" s="8">
        <f t="shared" si="86"/>
        <v>40</v>
      </c>
    </row>
    <row r="751" spans="1:7" s="1" customFormat="1" ht="12.75" customHeight="1">
      <c r="A751" s="1" t="s">
        <v>1450</v>
      </c>
      <c r="B751" s="1" t="s">
        <v>1451</v>
      </c>
      <c r="C751" s="3">
        <v>8</v>
      </c>
      <c r="D751" s="10">
        <v>9</v>
      </c>
      <c r="E751" s="8">
        <f t="shared" si="89"/>
        <v>9</v>
      </c>
      <c r="G751" s="8">
        <f t="shared" si="86"/>
        <v>9</v>
      </c>
    </row>
    <row r="752" spans="1:7" s="1" customFormat="1" ht="12.75" customHeight="1">
      <c r="A752" s="1" t="s">
        <v>1452</v>
      </c>
      <c r="B752" s="1" t="s">
        <v>1453</v>
      </c>
      <c r="C752" s="3">
        <v>1</v>
      </c>
      <c r="D752" s="10">
        <v>1</v>
      </c>
      <c r="E752" s="8">
        <f t="shared" si="89"/>
        <v>1</v>
      </c>
      <c r="G752" s="8">
        <f t="shared" si="86"/>
        <v>1</v>
      </c>
    </row>
    <row r="753" spans="1:7" s="1" customFormat="1" ht="12.75" customHeight="1">
      <c r="A753" s="1" t="s">
        <v>1454</v>
      </c>
      <c r="B753" s="1" t="s">
        <v>1455</v>
      </c>
      <c r="C753" s="3">
        <v>118</v>
      </c>
      <c r="D753" s="10">
        <v>146</v>
      </c>
      <c r="E753" s="8">
        <f t="shared" si="89"/>
        <v>146</v>
      </c>
      <c r="G753" s="8">
        <f t="shared" si="86"/>
        <v>146</v>
      </c>
    </row>
    <row r="754" spans="1:7" s="1" customFormat="1" ht="12.75" customHeight="1">
      <c r="A754" s="1" t="s">
        <v>1456</v>
      </c>
      <c r="B754" s="1" t="s">
        <v>1457</v>
      </c>
      <c r="C754" s="3">
        <v>33</v>
      </c>
      <c r="D754" s="10">
        <v>38</v>
      </c>
      <c r="E754" s="8">
        <f t="shared" si="89"/>
        <v>38</v>
      </c>
      <c r="G754" s="8">
        <f t="shared" si="86"/>
        <v>38</v>
      </c>
    </row>
    <row r="755" spans="1:7" s="1" customFormat="1" ht="12.75" customHeight="1">
      <c r="A755" s="1" t="s">
        <v>1458</v>
      </c>
      <c r="B755" s="1" t="s">
        <v>1459</v>
      </c>
      <c r="C755" s="3">
        <v>21</v>
      </c>
      <c r="D755" s="10">
        <v>22</v>
      </c>
      <c r="E755" s="8">
        <f t="shared" si="89"/>
        <v>22</v>
      </c>
      <c r="G755" s="8">
        <f t="shared" si="86"/>
        <v>22</v>
      </c>
    </row>
    <row r="756" spans="1:7" s="1" customFormat="1" ht="12.75" customHeight="1">
      <c r="A756" s="1" t="s">
        <v>1460</v>
      </c>
      <c r="B756" s="1" t="s">
        <v>1461</v>
      </c>
      <c r="C756" s="3">
        <v>944</v>
      </c>
      <c r="D756" s="10">
        <v>1104</v>
      </c>
      <c r="E756" s="8">
        <f t="shared" si="89"/>
        <v>1104</v>
      </c>
      <c r="G756" s="8">
        <f t="shared" si="86"/>
        <v>1104</v>
      </c>
    </row>
    <row r="757" spans="1:7" s="1" customFormat="1" ht="12.75" customHeight="1">
      <c r="A757" s="1" t="s">
        <v>1462</v>
      </c>
      <c r="B757" s="1" t="s">
        <v>1463</v>
      </c>
      <c r="C757" s="3">
        <v>1682</v>
      </c>
      <c r="D757" s="10">
        <v>1953</v>
      </c>
      <c r="E757" s="8">
        <f t="shared" si="89"/>
        <v>1953</v>
      </c>
      <c r="G757" s="8">
        <f t="shared" si="86"/>
        <v>1953</v>
      </c>
    </row>
    <row r="758" spans="1:7" s="1" customFormat="1" ht="12.75" customHeight="1">
      <c r="A758" s="1" t="s">
        <v>1464</v>
      </c>
      <c r="B758" s="1" t="s">
        <v>1465</v>
      </c>
      <c r="C758" s="3">
        <v>211</v>
      </c>
      <c r="D758" s="10">
        <v>246</v>
      </c>
      <c r="E758" s="8">
        <f t="shared" si="89"/>
        <v>246</v>
      </c>
      <c r="G758" s="8">
        <f t="shared" si="86"/>
        <v>246</v>
      </c>
    </row>
    <row r="759" spans="1:7" s="1" customFormat="1" ht="12.75" customHeight="1">
      <c r="A759" s="1" t="s">
        <v>1466</v>
      </c>
      <c r="B759" s="1" t="s">
        <v>1467</v>
      </c>
      <c r="C759" s="3">
        <v>525</v>
      </c>
      <c r="D759" s="10">
        <v>631</v>
      </c>
      <c r="E759" s="8">
        <f t="shared" si="89"/>
        <v>631</v>
      </c>
      <c r="G759" s="8">
        <f t="shared" si="86"/>
        <v>631</v>
      </c>
    </row>
    <row r="760" spans="1:7" s="1" customFormat="1" ht="12.75" customHeight="1">
      <c r="A760" s="1" t="s">
        <v>1468</v>
      </c>
      <c r="B760" s="1" t="s">
        <v>1469</v>
      </c>
      <c r="C760" s="3">
        <v>55</v>
      </c>
      <c r="D760" s="10">
        <v>61</v>
      </c>
      <c r="E760" s="8">
        <f t="shared" si="89"/>
        <v>61</v>
      </c>
      <c r="G760" s="8">
        <f t="shared" si="86"/>
        <v>61</v>
      </c>
    </row>
    <row r="761" spans="1:7" s="1" customFormat="1" ht="12.75" customHeight="1">
      <c r="A761" s="1" t="s">
        <v>1470</v>
      </c>
      <c r="B761" s="1" t="s">
        <v>1471</v>
      </c>
      <c r="C761" s="3">
        <v>32</v>
      </c>
      <c r="D761" s="10">
        <v>34</v>
      </c>
      <c r="E761" s="8">
        <f t="shared" si="89"/>
        <v>34</v>
      </c>
      <c r="G761" s="8">
        <f t="shared" si="86"/>
        <v>34</v>
      </c>
    </row>
    <row r="762" spans="1:7" s="1" customFormat="1" ht="12.75" customHeight="1">
      <c r="A762" s="1" t="s">
        <v>1472</v>
      </c>
      <c r="B762" s="1" t="s">
        <v>1473</v>
      </c>
      <c r="C762" s="3">
        <v>1</v>
      </c>
      <c r="D762" s="10">
        <v>1</v>
      </c>
      <c r="E762" s="8">
        <f t="shared" si="89"/>
        <v>1</v>
      </c>
      <c r="G762" s="8">
        <f t="shared" si="86"/>
        <v>1</v>
      </c>
    </row>
    <row r="763" spans="1:7" s="1" customFormat="1" ht="12.75" customHeight="1">
      <c r="A763" s="1" t="s">
        <v>1474</v>
      </c>
      <c r="B763" s="1" t="s">
        <v>1475</v>
      </c>
      <c r="C763" s="3">
        <v>132</v>
      </c>
      <c r="D763" s="10">
        <v>151</v>
      </c>
      <c r="G763" s="8">
        <f t="shared" si="86"/>
        <v>151</v>
      </c>
    </row>
    <row r="764" spans="1:7" s="1" customFormat="1" ht="12.75" customHeight="1">
      <c r="A764" s="1" t="s">
        <v>1476</v>
      </c>
      <c r="B764" s="1" t="s">
        <v>1477</v>
      </c>
      <c r="C764" s="3">
        <v>107</v>
      </c>
      <c r="D764" s="10">
        <v>134</v>
      </c>
      <c r="G764" s="8">
        <f t="shared" si="86"/>
        <v>134</v>
      </c>
    </row>
    <row r="765" spans="1:7" s="1" customFormat="1" ht="12.75" customHeight="1">
      <c r="A765" s="1" t="s">
        <v>1478</v>
      </c>
      <c r="B765" s="1" t="s">
        <v>1479</v>
      </c>
      <c r="C765" s="3">
        <v>89</v>
      </c>
      <c r="D765" s="10">
        <v>111</v>
      </c>
      <c r="G765" s="8">
        <f t="shared" si="86"/>
        <v>111</v>
      </c>
    </row>
    <row r="766" spans="1:7" s="1" customFormat="1" ht="12.75" customHeight="1">
      <c r="A766" s="1" t="s">
        <v>1480</v>
      </c>
      <c r="B766" s="1" t="s">
        <v>1481</v>
      </c>
      <c r="C766" s="3">
        <v>14</v>
      </c>
      <c r="D766" s="10">
        <v>18</v>
      </c>
      <c r="G766" s="8">
        <f t="shared" si="86"/>
        <v>18</v>
      </c>
    </row>
    <row r="767" spans="1:7" s="1" customFormat="1" ht="12.75" customHeight="1">
      <c r="A767" s="1" t="s">
        <v>1482</v>
      </c>
      <c r="B767" s="1" t="s">
        <v>1483</v>
      </c>
      <c r="C767" s="3">
        <v>115</v>
      </c>
      <c r="D767" s="10">
        <v>142</v>
      </c>
      <c r="G767" s="8">
        <f t="shared" si="86"/>
        <v>142</v>
      </c>
    </row>
    <row r="768" spans="1:7" s="1" customFormat="1" ht="12.75" customHeight="1">
      <c r="A768" s="1" t="s">
        <v>1484</v>
      </c>
      <c r="B768" s="1" t="s">
        <v>1485</v>
      </c>
      <c r="C768" s="3">
        <v>10</v>
      </c>
      <c r="D768" s="10">
        <v>13</v>
      </c>
      <c r="G768" s="8">
        <f t="shared" si="86"/>
        <v>13</v>
      </c>
    </row>
    <row r="769" spans="1:7" s="1" customFormat="1" ht="12.75" customHeight="1">
      <c r="A769" s="1" t="s">
        <v>1486</v>
      </c>
      <c r="B769" s="1" t="s">
        <v>1487</v>
      </c>
      <c r="C769" s="3">
        <v>25</v>
      </c>
      <c r="D769" s="10">
        <v>27</v>
      </c>
      <c r="G769" s="8">
        <f t="shared" si="86"/>
        <v>27</v>
      </c>
    </row>
    <row r="770" spans="1:7" s="1" customFormat="1" ht="12.75" customHeight="1">
      <c r="A770" s="1" t="s">
        <v>1488</v>
      </c>
      <c r="B770" s="1" t="s">
        <v>1489</v>
      </c>
      <c r="C770" s="3">
        <v>157</v>
      </c>
      <c r="D770" s="10">
        <v>199</v>
      </c>
      <c r="G770" s="8">
        <f t="shared" si="86"/>
        <v>199</v>
      </c>
    </row>
    <row r="771" spans="1:7" s="1" customFormat="1" ht="12.75" customHeight="1">
      <c r="A771" s="1" t="s">
        <v>1490</v>
      </c>
      <c r="B771" s="1" t="s">
        <v>1491</v>
      </c>
      <c r="C771" s="3">
        <v>67</v>
      </c>
      <c r="D771" s="10">
        <v>82</v>
      </c>
      <c r="G771" s="8">
        <f t="shared" si="86"/>
        <v>82</v>
      </c>
    </row>
    <row r="772" spans="1:7" s="1" customFormat="1" ht="12.75" customHeight="1">
      <c r="A772" s="1" t="s">
        <v>1492</v>
      </c>
      <c r="B772" s="1" t="s">
        <v>1493</v>
      </c>
      <c r="C772" s="3">
        <v>6</v>
      </c>
      <c r="D772" s="10">
        <v>8</v>
      </c>
      <c r="G772" s="8">
        <f t="shared" si="86"/>
        <v>8</v>
      </c>
    </row>
    <row r="773" spans="1:7" s="1" customFormat="1" ht="12.75" customHeight="1">
      <c r="A773" s="1" t="s">
        <v>1494</v>
      </c>
      <c r="B773" s="1" t="s">
        <v>1495</v>
      </c>
      <c r="C773" s="3">
        <v>23</v>
      </c>
      <c r="D773" s="10">
        <v>29</v>
      </c>
      <c r="G773" s="8">
        <f t="shared" si="86"/>
        <v>29</v>
      </c>
    </row>
    <row r="774" spans="1:7" s="1" customFormat="1" ht="12.75" customHeight="1">
      <c r="A774" s="1" t="s">
        <v>1496</v>
      </c>
      <c r="B774" s="1" t="s">
        <v>1497</v>
      </c>
      <c r="C774" s="3">
        <v>4</v>
      </c>
      <c r="D774" s="10">
        <v>4</v>
      </c>
      <c r="G774" s="8">
        <f t="shared" si="86"/>
        <v>4</v>
      </c>
    </row>
    <row r="775" spans="1:7" s="1" customFormat="1" ht="12.75" customHeight="1">
      <c r="A775" s="1" t="s">
        <v>1498</v>
      </c>
      <c r="B775" s="1" t="s">
        <v>1499</v>
      </c>
      <c r="C775" s="3">
        <v>46</v>
      </c>
      <c r="D775" s="10">
        <v>53</v>
      </c>
      <c r="G775" s="8">
        <f t="shared" si="86"/>
        <v>53</v>
      </c>
    </row>
    <row r="776" spans="1:7" s="1" customFormat="1" ht="12.75" customHeight="1">
      <c r="A776" s="1" t="s">
        <v>1500</v>
      </c>
      <c r="B776" s="1" t="s">
        <v>1501</v>
      </c>
      <c r="C776" s="3">
        <v>3</v>
      </c>
      <c r="D776" s="10">
        <v>6</v>
      </c>
      <c r="G776" s="8">
        <f t="shared" si="86"/>
        <v>6</v>
      </c>
    </row>
    <row r="777" spans="1:7" s="1" customFormat="1" ht="12.75" customHeight="1">
      <c r="A777" s="1" t="s">
        <v>1502</v>
      </c>
      <c r="B777" s="1" t="s">
        <v>1503</v>
      </c>
      <c r="C777" s="3">
        <v>1</v>
      </c>
      <c r="D777" s="10">
        <v>1</v>
      </c>
      <c r="G777" s="8">
        <f t="shared" si="86"/>
        <v>1</v>
      </c>
    </row>
    <row r="778" spans="1:7" s="1" customFormat="1" ht="12.75" customHeight="1">
      <c r="A778" s="1" t="s">
        <v>1504</v>
      </c>
      <c r="B778" s="1" t="s">
        <v>1505</v>
      </c>
      <c r="C778" s="3">
        <v>22</v>
      </c>
      <c r="D778" s="10">
        <v>23</v>
      </c>
      <c r="G778" s="8">
        <f t="shared" si="86"/>
        <v>23</v>
      </c>
    </row>
    <row r="779" spans="1:7" s="1" customFormat="1" ht="12.75" customHeight="1">
      <c r="A779" s="1" t="s">
        <v>1506</v>
      </c>
      <c r="B779" s="1" t="s">
        <v>1507</v>
      </c>
      <c r="C779" s="3">
        <v>22</v>
      </c>
      <c r="D779" s="10">
        <v>34</v>
      </c>
      <c r="G779" s="8">
        <f t="shared" si="86"/>
        <v>34</v>
      </c>
    </row>
    <row r="780" spans="1:16" s="1" customFormat="1" ht="12.75" customHeight="1">
      <c r="A780" s="1" t="s">
        <v>1508</v>
      </c>
      <c r="B780" s="1" t="s">
        <v>1509</v>
      </c>
      <c r="C780" s="3">
        <v>74</v>
      </c>
      <c r="D780" s="10">
        <v>109</v>
      </c>
      <c r="E780" s="8">
        <f>D780</f>
        <v>109</v>
      </c>
      <c r="F780" s="8">
        <f>D780</f>
        <v>109</v>
      </c>
      <c r="H780" s="8">
        <f>D780</f>
        <v>109</v>
      </c>
      <c r="N780" s="8">
        <f>D780</f>
        <v>109</v>
      </c>
      <c r="O780" s="8">
        <f>D780</f>
        <v>109</v>
      </c>
      <c r="P780" s="8">
        <f>D780</f>
        <v>109</v>
      </c>
    </row>
    <row r="781" spans="1:16" s="1" customFormat="1" ht="12.75" customHeight="1">
      <c r="A781" s="1" t="s">
        <v>1510</v>
      </c>
      <c r="B781" s="1" t="s">
        <v>1511</v>
      </c>
      <c r="C781" s="3">
        <v>140</v>
      </c>
      <c r="D781" s="10">
        <v>160</v>
      </c>
      <c r="E781" s="8">
        <f aca="true" t="shared" si="90" ref="E781:E799">D781</f>
        <v>160</v>
      </c>
      <c r="F781" s="8">
        <f aca="true" t="shared" si="91" ref="F781:F789">D781</f>
        <v>160</v>
      </c>
      <c r="H781" s="8">
        <f aca="true" t="shared" si="92" ref="H781:H839">D781</f>
        <v>160</v>
      </c>
      <c r="N781" s="8">
        <f aca="true" t="shared" si="93" ref="N781:N844">D781</f>
        <v>160</v>
      </c>
      <c r="O781" s="8">
        <f aca="true" t="shared" si="94" ref="O781:O789">D781</f>
        <v>160</v>
      </c>
      <c r="P781" s="8">
        <f aca="true" t="shared" si="95" ref="P781:P819">D781</f>
        <v>160</v>
      </c>
    </row>
    <row r="782" spans="1:16" s="1" customFormat="1" ht="12.75" customHeight="1">
      <c r="A782" s="1" t="s">
        <v>1512</v>
      </c>
      <c r="B782" s="1" t="s">
        <v>1513</v>
      </c>
      <c r="C782" s="3">
        <v>190</v>
      </c>
      <c r="D782" s="10">
        <v>234</v>
      </c>
      <c r="E782" s="8">
        <f t="shared" si="90"/>
        <v>234</v>
      </c>
      <c r="F782" s="8">
        <f t="shared" si="91"/>
        <v>234</v>
      </c>
      <c r="H782" s="8">
        <f t="shared" si="92"/>
        <v>234</v>
      </c>
      <c r="N782" s="8">
        <f t="shared" si="93"/>
        <v>234</v>
      </c>
      <c r="O782" s="8">
        <f t="shared" si="94"/>
        <v>234</v>
      </c>
      <c r="P782" s="8">
        <f t="shared" si="95"/>
        <v>234</v>
      </c>
    </row>
    <row r="783" spans="1:16" s="1" customFormat="1" ht="12.75" customHeight="1">
      <c r="A783" s="1" t="s">
        <v>1514</v>
      </c>
      <c r="B783" s="1" t="s">
        <v>1515</v>
      </c>
      <c r="C783" s="3">
        <v>24</v>
      </c>
      <c r="D783" s="10">
        <v>37</v>
      </c>
      <c r="E783" s="8">
        <f t="shared" si="90"/>
        <v>37</v>
      </c>
      <c r="F783" s="8">
        <f t="shared" si="91"/>
        <v>37</v>
      </c>
      <c r="H783" s="8">
        <f t="shared" si="92"/>
        <v>37</v>
      </c>
      <c r="N783" s="8">
        <f t="shared" si="93"/>
        <v>37</v>
      </c>
      <c r="O783" s="8">
        <f t="shared" si="94"/>
        <v>37</v>
      </c>
      <c r="P783" s="8">
        <f t="shared" si="95"/>
        <v>37</v>
      </c>
    </row>
    <row r="784" spans="1:16" s="1" customFormat="1" ht="12.75" customHeight="1">
      <c r="A784" s="1" t="s">
        <v>1516</v>
      </c>
      <c r="B784" s="1" t="s">
        <v>1517</v>
      </c>
      <c r="C784" s="3">
        <v>6</v>
      </c>
      <c r="D784" s="10">
        <v>15</v>
      </c>
      <c r="E784" s="8">
        <f t="shared" si="90"/>
        <v>15</v>
      </c>
      <c r="F784" s="8">
        <f t="shared" si="91"/>
        <v>15</v>
      </c>
      <c r="H784" s="8">
        <f t="shared" si="92"/>
        <v>15</v>
      </c>
      <c r="N784" s="8">
        <f t="shared" si="93"/>
        <v>15</v>
      </c>
      <c r="O784" s="8">
        <f t="shared" si="94"/>
        <v>15</v>
      </c>
      <c r="P784" s="8">
        <f t="shared" si="95"/>
        <v>15</v>
      </c>
    </row>
    <row r="785" spans="1:16" s="1" customFormat="1" ht="12.75" customHeight="1">
      <c r="A785" s="1" t="s">
        <v>1518</v>
      </c>
      <c r="B785" s="1" t="s">
        <v>1519</v>
      </c>
      <c r="C785" s="3">
        <v>107</v>
      </c>
      <c r="D785" s="10">
        <v>325</v>
      </c>
      <c r="E785" s="8">
        <f t="shared" si="90"/>
        <v>325</v>
      </c>
      <c r="F785" s="8">
        <f t="shared" si="91"/>
        <v>325</v>
      </c>
      <c r="H785" s="8">
        <f t="shared" si="92"/>
        <v>325</v>
      </c>
      <c r="N785" s="8">
        <f t="shared" si="93"/>
        <v>325</v>
      </c>
      <c r="O785" s="8">
        <f t="shared" si="94"/>
        <v>325</v>
      </c>
      <c r="P785" s="8">
        <f t="shared" si="95"/>
        <v>325</v>
      </c>
    </row>
    <row r="786" spans="1:16" s="1" customFormat="1" ht="12.75" customHeight="1">
      <c r="A786" s="1" t="s">
        <v>1520</v>
      </c>
      <c r="B786" s="1" t="s">
        <v>1521</v>
      </c>
      <c r="C786" s="3">
        <v>132</v>
      </c>
      <c r="D786" s="10">
        <v>184</v>
      </c>
      <c r="E786" s="8">
        <f t="shared" si="90"/>
        <v>184</v>
      </c>
      <c r="F786" s="8">
        <f t="shared" si="91"/>
        <v>184</v>
      </c>
      <c r="H786" s="8">
        <f t="shared" si="92"/>
        <v>184</v>
      </c>
      <c r="N786" s="8">
        <f t="shared" si="93"/>
        <v>184</v>
      </c>
      <c r="O786" s="8">
        <f t="shared" si="94"/>
        <v>184</v>
      </c>
      <c r="P786" s="8">
        <f t="shared" si="95"/>
        <v>184</v>
      </c>
    </row>
    <row r="787" spans="1:16" s="1" customFormat="1" ht="12.75" customHeight="1">
      <c r="A787" s="1" t="s">
        <v>1522</v>
      </c>
      <c r="B787" s="1" t="s">
        <v>1523</v>
      </c>
      <c r="C787" s="3">
        <v>95</v>
      </c>
      <c r="D787" s="10">
        <v>128</v>
      </c>
      <c r="E787" s="8">
        <f t="shared" si="90"/>
        <v>128</v>
      </c>
      <c r="F787" s="8">
        <f t="shared" si="91"/>
        <v>128</v>
      </c>
      <c r="H787" s="8">
        <f t="shared" si="92"/>
        <v>128</v>
      </c>
      <c r="N787" s="8">
        <f t="shared" si="93"/>
        <v>128</v>
      </c>
      <c r="O787" s="8">
        <f t="shared" si="94"/>
        <v>128</v>
      </c>
      <c r="P787" s="8">
        <f t="shared" si="95"/>
        <v>128</v>
      </c>
    </row>
    <row r="788" spans="1:16" s="1" customFormat="1" ht="12.75" customHeight="1">
      <c r="A788" s="1" t="s">
        <v>1524</v>
      </c>
      <c r="B788" s="1" t="s">
        <v>1525</v>
      </c>
      <c r="C788" s="3">
        <v>40</v>
      </c>
      <c r="D788" s="10">
        <v>86</v>
      </c>
      <c r="E788" s="8">
        <f t="shared" si="90"/>
        <v>86</v>
      </c>
      <c r="F788" s="8">
        <f t="shared" si="91"/>
        <v>86</v>
      </c>
      <c r="H788" s="8">
        <f t="shared" si="92"/>
        <v>86</v>
      </c>
      <c r="N788" s="8">
        <f t="shared" si="93"/>
        <v>86</v>
      </c>
      <c r="O788" s="8">
        <f t="shared" si="94"/>
        <v>86</v>
      </c>
      <c r="P788" s="8">
        <f t="shared" si="95"/>
        <v>86</v>
      </c>
    </row>
    <row r="789" spans="1:16" s="1" customFormat="1" ht="12.75" customHeight="1">
      <c r="A789" s="1" t="s">
        <v>1526</v>
      </c>
      <c r="B789" s="1" t="s">
        <v>1527</v>
      </c>
      <c r="C789" s="3">
        <v>306</v>
      </c>
      <c r="D789" s="10">
        <v>423</v>
      </c>
      <c r="E789" s="8">
        <f t="shared" si="90"/>
        <v>423</v>
      </c>
      <c r="F789" s="8">
        <f t="shared" si="91"/>
        <v>423</v>
      </c>
      <c r="H789" s="8">
        <f t="shared" si="92"/>
        <v>423</v>
      </c>
      <c r="N789" s="8">
        <f t="shared" si="93"/>
        <v>423</v>
      </c>
      <c r="O789" s="8">
        <f t="shared" si="94"/>
        <v>423</v>
      </c>
      <c r="P789" s="8">
        <f t="shared" si="95"/>
        <v>423</v>
      </c>
    </row>
    <row r="790" spans="1:16" s="1" customFormat="1" ht="12.75" customHeight="1">
      <c r="A790" s="1" t="s">
        <v>1528</v>
      </c>
      <c r="B790" s="1" t="s">
        <v>1529</v>
      </c>
      <c r="C790" s="3">
        <v>485</v>
      </c>
      <c r="D790" s="10">
        <v>676</v>
      </c>
      <c r="E790" s="8">
        <f t="shared" si="90"/>
        <v>676</v>
      </c>
      <c r="H790" s="8">
        <f t="shared" si="92"/>
        <v>676</v>
      </c>
      <c r="N790" s="8">
        <f t="shared" si="93"/>
        <v>676</v>
      </c>
      <c r="P790" s="8">
        <f t="shared" si="95"/>
        <v>676</v>
      </c>
    </row>
    <row r="791" spans="1:16" s="1" customFormat="1" ht="12.75" customHeight="1">
      <c r="A791" s="1" t="s">
        <v>1530</v>
      </c>
      <c r="B791" s="1" t="s">
        <v>1531</v>
      </c>
      <c r="C791" s="3">
        <v>69</v>
      </c>
      <c r="D791" s="10">
        <v>92</v>
      </c>
      <c r="E791" s="8">
        <f t="shared" si="90"/>
        <v>92</v>
      </c>
      <c r="H791" s="8">
        <f t="shared" si="92"/>
        <v>92</v>
      </c>
      <c r="N791" s="8">
        <f t="shared" si="93"/>
        <v>92</v>
      </c>
      <c r="P791" s="8">
        <f t="shared" si="95"/>
        <v>92</v>
      </c>
    </row>
    <row r="792" spans="1:16" s="1" customFormat="1" ht="12.75" customHeight="1">
      <c r="A792" s="1" t="s">
        <v>1532</v>
      </c>
      <c r="B792" s="1" t="s">
        <v>1533</v>
      </c>
      <c r="C792" s="3">
        <v>52</v>
      </c>
      <c r="D792" s="10">
        <v>61</v>
      </c>
      <c r="E792" s="8">
        <f t="shared" si="90"/>
        <v>61</v>
      </c>
      <c r="H792" s="8">
        <f t="shared" si="92"/>
        <v>61</v>
      </c>
      <c r="N792" s="8">
        <f t="shared" si="93"/>
        <v>61</v>
      </c>
      <c r="P792" s="8">
        <f t="shared" si="95"/>
        <v>61</v>
      </c>
    </row>
    <row r="793" spans="1:16" s="1" customFormat="1" ht="12.75" customHeight="1">
      <c r="A793" s="1" t="s">
        <v>1534</v>
      </c>
      <c r="B793" s="1" t="s">
        <v>1535</v>
      </c>
      <c r="C793" s="3">
        <v>98</v>
      </c>
      <c r="D793" s="10">
        <v>133</v>
      </c>
      <c r="E793" s="8">
        <f t="shared" si="90"/>
        <v>133</v>
      </c>
      <c r="H793" s="8">
        <f t="shared" si="92"/>
        <v>133</v>
      </c>
      <c r="N793" s="8">
        <f t="shared" si="93"/>
        <v>133</v>
      </c>
      <c r="P793" s="8">
        <f t="shared" si="95"/>
        <v>133</v>
      </c>
    </row>
    <row r="794" spans="1:16" s="1" customFormat="1" ht="12.75" customHeight="1">
      <c r="A794" s="1" t="s">
        <v>1536</v>
      </c>
      <c r="B794" s="1" t="s">
        <v>1537</v>
      </c>
      <c r="C794" s="3">
        <v>3</v>
      </c>
      <c r="D794" s="10">
        <v>3</v>
      </c>
      <c r="E794" s="8">
        <f t="shared" si="90"/>
        <v>3</v>
      </c>
      <c r="H794" s="8">
        <f t="shared" si="92"/>
        <v>3</v>
      </c>
      <c r="N794" s="8">
        <f t="shared" si="93"/>
        <v>3</v>
      </c>
      <c r="P794" s="8">
        <f t="shared" si="95"/>
        <v>3</v>
      </c>
    </row>
    <row r="795" spans="1:16" s="1" customFormat="1" ht="12.75" customHeight="1">
      <c r="A795" s="1" t="s">
        <v>1538</v>
      </c>
      <c r="B795" s="1" t="s">
        <v>1539</v>
      </c>
      <c r="C795" s="3">
        <v>64</v>
      </c>
      <c r="D795" s="10">
        <v>85</v>
      </c>
      <c r="E795" s="8">
        <f t="shared" si="90"/>
        <v>85</v>
      </c>
      <c r="H795" s="8">
        <f t="shared" si="92"/>
        <v>85</v>
      </c>
      <c r="N795" s="8">
        <f t="shared" si="93"/>
        <v>85</v>
      </c>
      <c r="P795" s="8">
        <f t="shared" si="95"/>
        <v>85</v>
      </c>
    </row>
    <row r="796" spans="1:16" s="1" customFormat="1" ht="12.75" customHeight="1">
      <c r="A796" s="1" t="s">
        <v>1540</v>
      </c>
      <c r="B796" s="1" t="s">
        <v>1541</v>
      </c>
      <c r="C796" s="3">
        <v>40</v>
      </c>
      <c r="D796" s="10">
        <v>49</v>
      </c>
      <c r="E796" s="8">
        <f t="shared" si="90"/>
        <v>49</v>
      </c>
      <c r="H796" s="8">
        <f t="shared" si="92"/>
        <v>49</v>
      </c>
      <c r="N796" s="8">
        <f t="shared" si="93"/>
        <v>49</v>
      </c>
      <c r="P796" s="8">
        <f t="shared" si="95"/>
        <v>49</v>
      </c>
    </row>
    <row r="797" spans="1:16" s="1" customFormat="1" ht="12.75" customHeight="1">
      <c r="A797" s="1" t="s">
        <v>1542</v>
      </c>
      <c r="B797" s="1" t="s">
        <v>1543</v>
      </c>
      <c r="C797" s="3">
        <v>32</v>
      </c>
      <c r="D797" s="10">
        <v>41</v>
      </c>
      <c r="E797" s="8">
        <f t="shared" si="90"/>
        <v>41</v>
      </c>
      <c r="H797" s="8">
        <f t="shared" si="92"/>
        <v>41</v>
      </c>
      <c r="N797" s="8">
        <f t="shared" si="93"/>
        <v>41</v>
      </c>
      <c r="P797" s="8">
        <f t="shared" si="95"/>
        <v>41</v>
      </c>
    </row>
    <row r="798" spans="1:16" s="1" customFormat="1" ht="12.75" customHeight="1">
      <c r="A798" s="1" t="s">
        <v>1544</v>
      </c>
      <c r="B798" s="1" t="s">
        <v>1545</v>
      </c>
      <c r="C798" s="3">
        <v>9</v>
      </c>
      <c r="D798" s="10">
        <v>9</v>
      </c>
      <c r="E798" s="8">
        <f t="shared" si="90"/>
        <v>9</v>
      </c>
      <c r="H798" s="8">
        <f t="shared" si="92"/>
        <v>9</v>
      </c>
      <c r="N798" s="8">
        <f t="shared" si="93"/>
        <v>9</v>
      </c>
      <c r="P798" s="8">
        <f t="shared" si="95"/>
        <v>9</v>
      </c>
    </row>
    <row r="799" spans="1:16" s="1" customFormat="1" ht="12.75" customHeight="1">
      <c r="A799" s="1" t="s">
        <v>1546</v>
      </c>
      <c r="B799" s="1" t="s">
        <v>1547</v>
      </c>
      <c r="C799" s="3">
        <v>31</v>
      </c>
      <c r="D799" s="10">
        <v>35</v>
      </c>
      <c r="E799" s="8">
        <f t="shared" si="90"/>
        <v>35</v>
      </c>
      <c r="H799" s="8">
        <f t="shared" si="92"/>
        <v>35</v>
      </c>
      <c r="N799" s="8">
        <f t="shared" si="93"/>
        <v>35</v>
      </c>
      <c r="P799" s="8">
        <f t="shared" si="95"/>
        <v>35</v>
      </c>
    </row>
    <row r="800" spans="1:19" s="1" customFormat="1" ht="12.75" customHeight="1">
      <c r="A800" s="1" t="s">
        <v>1548</v>
      </c>
      <c r="B800" s="1" t="s">
        <v>1549</v>
      </c>
      <c r="C800" s="3">
        <v>118</v>
      </c>
      <c r="D800" s="10">
        <v>153</v>
      </c>
      <c r="H800" s="8">
        <f t="shared" si="92"/>
        <v>153</v>
      </c>
      <c r="N800" s="8">
        <f t="shared" si="93"/>
        <v>153</v>
      </c>
      <c r="O800" s="8">
        <f>D800</f>
        <v>153</v>
      </c>
      <c r="P800" s="8">
        <f t="shared" si="95"/>
        <v>153</v>
      </c>
      <c r="S800" s="8">
        <f>D800</f>
        <v>153</v>
      </c>
    </row>
    <row r="801" spans="1:19" s="1" customFormat="1" ht="12.75" customHeight="1">
      <c r="A801" s="1" t="s">
        <v>1550</v>
      </c>
      <c r="B801" s="1" t="s">
        <v>1551</v>
      </c>
      <c r="C801" s="3">
        <v>29</v>
      </c>
      <c r="D801" s="10">
        <v>30</v>
      </c>
      <c r="H801" s="8">
        <f t="shared" si="92"/>
        <v>30</v>
      </c>
      <c r="N801" s="8">
        <f t="shared" si="93"/>
        <v>30</v>
      </c>
      <c r="O801" s="8">
        <f aca="true" t="shared" si="96" ref="O801:O857">D801</f>
        <v>30</v>
      </c>
      <c r="P801" s="8">
        <f t="shared" si="95"/>
        <v>30</v>
      </c>
      <c r="S801" s="8">
        <f aca="true" t="shared" si="97" ref="S801:S809">D801</f>
        <v>30</v>
      </c>
    </row>
    <row r="802" spans="1:19" s="1" customFormat="1" ht="12.75" customHeight="1">
      <c r="A802" s="1" t="s">
        <v>1552</v>
      </c>
      <c r="B802" s="1" t="s">
        <v>1553</v>
      </c>
      <c r="C802" s="3">
        <v>67</v>
      </c>
      <c r="D802" s="10">
        <v>82</v>
      </c>
      <c r="H802" s="8">
        <f t="shared" si="92"/>
        <v>82</v>
      </c>
      <c r="N802" s="8">
        <f t="shared" si="93"/>
        <v>82</v>
      </c>
      <c r="O802" s="8">
        <f t="shared" si="96"/>
        <v>82</v>
      </c>
      <c r="P802" s="8">
        <f t="shared" si="95"/>
        <v>82</v>
      </c>
      <c r="S802" s="8">
        <f t="shared" si="97"/>
        <v>82</v>
      </c>
    </row>
    <row r="803" spans="1:19" s="1" customFormat="1" ht="12.75" customHeight="1">
      <c r="A803" s="1" t="s">
        <v>1554</v>
      </c>
      <c r="B803" s="1" t="s">
        <v>1555</v>
      </c>
      <c r="C803" s="3">
        <v>64</v>
      </c>
      <c r="D803" s="10">
        <v>70</v>
      </c>
      <c r="H803" s="8">
        <f t="shared" si="92"/>
        <v>70</v>
      </c>
      <c r="N803" s="8">
        <f t="shared" si="93"/>
        <v>70</v>
      </c>
      <c r="O803" s="8">
        <f t="shared" si="96"/>
        <v>70</v>
      </c>
      <c r="P803" s="8">
        <f t="shared" si="95"/>
        <v>70</v>
      </c>
      <c r="S803" s="8">
        <f t="shared" si="97"/>
        <v>70</v>
      </c>
    </row>
    <row r="804" spans="1:19" s="1" customFormat="1" ht="12.75" customHeight="1">
      <c r="A804" s="1" t="s">
        <v>1556</v>
      </c>
      <c r="B804" s="1" t="s">
        <v>1557</v>
      </c>
      <c r="C804" s="3">
        <v>7</v>
      </c>
      <c r="D804" s="10">
        <v>13</v>
      </c>
      <c r="H804" s="8">
        <f t="shared" si="92"/>
        <v>13</v>
      </c>
      <c r="N804" s="8">
        <f t="shared" si="93"/>
        <v>13</v>
      </c>
      <c r="O804" s="8">
        <f t="shared" si="96"/>
        <v>13</v>
      </c>
      <c r="P804" s="8">
        <f t="shared" si="95"/>
        <v>13</v>
      </c>
      <c r="S804" s="8">
        <f t="shared" si="97"/>
        <v>13</v>
      </c>
    </row>
    <row r="805" spans="1:19" s="1" customFormat="1" ht="12.75" customHeight="1">
      <c r="A805" s="1" t="s">
        <v>1558</v>
      </c>
      <c r="B805" s="1" t="s">
        <v>1559</v>
      </c>
      <c r="C805" s="3">
        <v>2</v>
      </c>
      <c r="D805" s="10">
        <v>2</v>
      </c>
      <c r="H805" s="8">
        <f t="shared" si="92"/>
        <v>2</v>
      </c>
      <c r="N805" s="8">
        <f t="shared" si="93"/>
        <v>2</v>
      </c>
      <c r="O805" s="8">
        <f t="shared" si="96"/>
        <v>2</v>
      </c>
      <c r="P805" s="8">
        <f t="shared" si="95"/>
        <v>2</v>
      </c>
      <c r="S805" s="8">
        <f t="shared" si="97"/>
        <v>2</v>
      </c>
    </row>
    <row r="806" spans="1:19" s="1" customFormat="1" ht="12.75" customHeight="1">
      <c r="A806" s="1" t="s">
        <v>1560</v>
      </c>
      <c r="B806" s="1" t="s">
        <v>1561</v>
      </c>
      <c r="C806" s="3">
        <v>43</v>
      </c>
      <c r="D806" s="10">
        <v>49</v>
      </c>
      <c r="H806" s="8">
        <f t="shared" si="92"/>
        <v>49</v>
      </c>
      <c r="N806" s="8">
        <f t="shared" si="93"/>
        <v>49</v>
      </c>
      <c r="O806" s="8">
        <f t="shared" si="96"/>
        <v>49</v>
      </c>
      <c r="P806" s="8">
        <f t="shared" si="95"/>
        <v>49</v>
      </c>
      <c r="S806" s="8">
        <f t="shared" si="97"/>
        <v>49</v>
      </c>
    </row>
    <row r="807" spans="1:19" s="1" customFormat="1" ht="12.75" customHeight="1">
      <c r="A807" s="1" t="s">
        <v>1562</v>
      </c>
      <c r="B807" s="1" t="s">
        <v>1563</v>
      </c>
      <c r="C807" s="3">
        <v>18</v>
      </c>
      <c r="D807" s="10">
        <v>29</v>
      </c>
      <c r="H807" s="8">
        <f t="shared" si="92"/>
        <v>29</v>
      </c>
      <c r="N807" s="8">
        <f t="shared" si="93"/>
        <v>29</v>
      </c>
      <c r="O807" s="8">
        <f t="shared" si="96"/>
        <v>29</v>
      </c>
      <c r="P807" s="8">
        <f t="shared" si="95"/>
        <v>29</v>
      </c>
      <c r="S807" s="8">
        <f t="shared" si="97"/>
        <v>29</v>
      </c>
    </row>
    <row r="808" spans="1:19" s="1" customFormat="1" ht="12.75" customHeight="1">
      <c r="A808" s="1" t="s">
        <v>1564</v>
      </c>
      <c r="B808" s="1" t="s">
        <v>1565</v>
      </c>
      <c r="C808" s="3">
        <v>43</v>
      </c>
      <c r="D808" s="10">
        <v>46</v>
      </c>
      <c r="H808" s="8">
        <f t="shared" si="92"/>
        <v>46</v>
      </c>
      <c r="N808" s="8">
        <f t="shared" si="93"/>
        <v>46</v>
      </c>
      <c r="O808" s="8">
        <f t="shared" si="96"/>
        <v>46</v>
      </c>
      <c r="P808" s="8">
        <f t="shared" si="95"/>
        <v>46</v>
      </c>
      <c r="S808" s="8">
        <f t="shared" si="97"/>
        <v>46</v>
      </c>
    </row>
    <row r="809" spans="1:19" s="1" customFormat="1" ht="12.75" customHeight="1">
      <c r="A809" s="1" t="s">
        <v>1566</v>
      </c>
      <c r="B809" s="1" t="s">
        <v>1567</v>
      </c>
      <c r="C809" s="3">
        <v>43</v>
      </c>
      <c r="D809" s="10">
        <v>49</v>
      </c>
      <c r="H809" s="8">
        <f t="shared" si="92"/>
        <v>49</v>
      </c>
      <c r="N809" s="8">
        <f t="shared" si="93"/>
        <v>49</v>
      </c>
      <c r="O809" s="8">
        <f t="shared" si="96"/>
        <v>49</v>
      </c>
      <c r="P809" s="8">
        <f t="shared" si="95"/>
        <v>49</v>
      </c>
      <c r="S809" s="8">
        <f t="shared" si="97"/>
        <v>49</v>
      </c>
    </row>
    <row r="810" spans="1:16" s="1" customFormat="1" ht="12.75" customHeight="1">
      <c r="A810" s="1" t="s">
        <v>1568</v>
      </c>
      <c r="B810" s="1" t="s">
        <v>1569</v>
      </c>
      <c r="C810" s="3">
        <v>45</v>
      </c>
      <c r="D810" s="10">
        <v>65</v>
      </c>
      <c r="F810" s="8">
        <f>D810</f>
        <v>65</v>
      </c>
      <c r="H810" s="8">
        <f t="shared" si="92"/>
        <v>65</v>
      </c>
      <c r="N810" s="8">
        <f t="shared" si="93"/>
        <v>65</v>
      </c>
      <c r="O810" s="8">
        <f t="shared" si="96"/>
        <v>65</v>
      </c>
      <c r="P810" s="8">
        <f t="shared" si="95"/>
        <v>65</v>
      </c>
    </row>
    <row r="811" spans="1:16" s="1" customFormat="1" ht="12.75" customHeight="1">
      <c r="A811" s="1" t="s">
        <v>1570</v>
      </c>
      <c r="B811" s="1" t="s">
        <v>1571</v>
      </c>
      <c r="C811" s="3">
        <v>22</v>
      </c>
      <c r="D811" s="10">
        <v>28</v>
      </c>
      <c r="F811" s="8">
        <f aca="true" t="shared" si="98" ref="F811:F849">D811</f>
        <v>28</v>
      </c>
      <c r="H811" s="8">
        <f t="shared" si="92"/>
        <v>28</v>
      </c>
      <c r="N811" s="8">
        <f t="shared" si="93"/>
        <v>28</v>
      </c>
      <c r="O811" s="8">
        <f t="shared" si="96"/>
        <v>28</v>
      </c>
      <c r="P811" s="8">
        <f t="shared" si="95"/>
        <v>28</v>
      </c>
    </row>
    <row r="812" spans="1:16" s="1" customFormat="1" ht="12.75" customHeight="1">
      <c r="A812" s="1" t="s">
        <v>1572</v>
      </c>
      <c r="B812" s="1" t="s">
        <v>1573</v>
      </c>
      <c r="C812" s="3">
        <v>6</v>
      </c>
      <c r="D812" s="10">
        <v>7</v>
      </c>
      <c r="F812" s="8">
        <f t="shared" si="98"/>
        <v>7</v>
      </c>
      <c r="H812" s="8">
        <f t="shared" si="92"/>
        <v>7</v>
      </c>
      <c r="N812" s="8">
        <f t="shared" si="93"/>
        <v>7</v>
      </c>
      <c r="O812" s="8">
        <f t="shared" si="96"/>
        <v>7</v>
      </c>
      <c r="P812" s="8">
        <f t="shared" si="95"/>
        <v>7</v>
      </c>
    </row>
    <row r="813" spans="1:16" s="1" customFormat="1" ht="12.75" customHeight="1">
      <c r="A813" s="1" t="s">
        <v>1574</v>
      </c>
      <c r="B813" s="1" t="s">
        <v>1575</v>
      </c>
      <c r="C813" s="3">
        <v>36</v>
      </c>
      <c r="D813" s="10">
        <v>41</v>
      </c>
      <c r="F813" s="8">
        <f t="shared" si="98"/>
        <v>41</v>
      </c>
      <c r="H813" s="8">
        <f t="shared" si="92"/>
        <v>41</v>
      </c>
      <c r="N813" s="8">
        <f t="shared" si="93"/>
        <v>41</v>
      </c>
      <c r="O813" s="8">
        <f t="shared" si="96"/>
        <v>41</v>
      </c>
      <c r="P813" s="8">
        <f t="shared" si="95"/>
        <v>41</v>
      </c>
    </row>
    <row r="814" spans="1:16" s="1" customFormat="1" ht="12.75" customHeight="1">
      <c r="A814" s="1" t="s">
        <v>1576</v>
      </c>
      <c r="B814" s="1" t="s">
        <v>1577</v>
      </c>
      <c r="C814" s="3">
        <v>20</v>
      </c>
      <c r="D814" s="10">
        <v>23</v>
      </c>
      <c r="F814" s="8">
        <f t="shared" si="98"/>
        <v>23</v>
      </c>
      <c r="H814" s="8">
        <f t="shared" si="92"/>
        <v>23</v>
      </c>
      <c r="N814" s="8">
        <f t="shared" si="93"/>
        <v>23</v>
      </c>
      <c r="O814" s="8">
        <f t="shared" si="96"/>
        <v>23</v>
      </c>
      <c r="P814" s="8">
        <f t="shared" si="95"/>
        <v>23</v>
      </c>
    </row>
    <row r="815" spans="1:16" s="1" customFormat="1" ht="12.75" customHeight="1">
      <c r="A815" s="1" t="s">
        <v>1578</v>
      </c>
      <c r="B815" s="1" t="s">
        <v>1579</v>
      </c>
      <c r="C815" s="3">
        <v>4</v>
      </c>
      <c r="D815" s="10">
        <v>5</v>
      </c>
      <c r="F815" s="8">
        <f t="shared" si="98"/>
        <v>5</v>
      </c>
      <c r="H815" s="8">
        <f t="shared" si="92"/>
        <v>5</v>
      </c>
      <c r="N815" s="8">
        <f t="shared" si="93"/>
        <v>5</v>
      </c>
      <c r="O815" s="8">
        <f t="shared" si="96"/>
        <v>5</v>
      </c>
      <c r="P815" s="8">
        <f t="shared" si="95"/>
        <v>5</v>
      </c>
    </row>
    <row r="816" spans="1:16" s="1" customFormat="1" ht="12.75" customHeight="1">
      <c r="A816" s="1" t="s">
        <v>1580</v>
      </c>
      <c r="B816" s="1" t="s">
        <v>1581</v>
      </c>
      <c r="C816" s="3">
        <v>4</v>
      </c>
      <c r="D816" s="10">
        <v>4</v>
      </c>
      <c r="F816" s="8">
        <f t="shared" si="98"/>
        <v>4</v>
      </c>
      <c r="H816" s="8">
        <f t="shared" si="92"/>
        <v>4</v>
      </c>
      <c r="N816" s="8">
        <f t="shared" si="93"/>
        <v>4</v>
      </c>
      <c r="O816" s="8">
        <f t="shared" si="96"/>
        <v>4</v>
      </c>
      <c r="P816" s="8">
        <f t="shared" si="95"/>
        <v>4</v>
      </c>
    </row>
    <row r="817" spans="1:16" s="1" customFormat="1" ht="12.75" customHeight="1">
      <c r="A817" s="1" t="s">
        <v>1582</v>
      </c>
      <c r="B817" s="1" t="s">
        <v>1583</v>
      </c>
      <c r="C817" s="3">
        <v>28</v>
      </c>
      <c r="D817" s="10">
        <v>30</v>
      </c>
      <c r="F817" s="8">
        <f t="shared" si="98"/>
        <v>30</v>
      </c>
      <c r="H817" s="8">
        <f t="shared" si="92"/>
        <v>30</v>
      </c>
      <c r="N817" s="8">
        <f t="shared" si="93"/>
        <v>30</v>
      </c>
      <c r="O817" s="8">
        <f t="shared" si="96"/>
        <v>30</v>
      </c>
      <c r="P817" s="8">
        <f t="shared" si="95"/>
        <v>30</v>
      </c>
    </row>
    <row r="818" spans="1:16" s="1" customFormat="1" ht="12.75" customHeight="1">
      <c r="A818" s="1" t="s">
        <v>1584</v>
      </c>
      <c r="B818" s="1" t="s">
        <v>1585</v>
      </c>
      <c r="C818" s="3">
        <v>101</v>
      </c>
      <c r="D818" s="10">
        <v>117</v>
      </c>
      <c r="F818" s="8">
        <f t="shared" si="98"/>
        <v>117</v>
      </c>
      <c r="H818" s="8">
        <f t="shared" si="92"/>
        <v>117</v>
      </c>
      <c r="N818" s="8">
        <f t="shared" si="93"/>
        <v>117</v>
      </c>
      <c r="O818" s="8">
        <f t="shared" si="96"/>
        <v>117</v>
      </c>
      <c r="P818" s="8">
        <f t="shared" si="95"/>
        <v>117</v>
      </c>
    </row>
    <row r="819" spans="1:16" s="1" customFormat="1" ht="12.75" customHeight="1">
      <c r="A819" s="1" t="s">
        <v>1586</v>
      </c>
      <c r="B819" s="1" t="s">
        <v>1587</v>
      </c>
      <c r="C819" s="3">
        <v>1</v>
      </c>
      <c r="D819" s="10">
        <v>5</v>
      </c>
      <c r="F819" s="8">
        <f t="shared" si="98"/>
        <v>5</v>
      </c>
      <c r="H819" s="8">
        <f t="shared" si="92"/>
        <v>5</v>
      </c>
      <c r="N819" s="8">
        <f t="shared" si="93"/>
        <v>5</v>
      </c>
      <c r="O819" s="8">
        <f t="shared" si="96"/>
        <v>5</v>
      </c>
      <c r="P819" s="8">
        <f t="shared" si="95"/>
        <v>5</v>
      </c>
    </row>
    <row r="820" spans="1:15" s="1" customFormat="1" ht="12.75" customHeight="1">
      <c r="A820" s="1" t="s">
        <v>1588</v>
      </c>
      <c r="B820" s="1" t="s">
        <v>1589</v>
      </c>
      <c r="C820" s="3">
        <v>327</v>
      </c>
      <c r="D820" s="10">
        <v>368</v>
      </c>
      <c r="F820" s="8">
        <f t="shared" si="98"/>
        <v>368</v>
      </c>
      <c r="H820" s="8">
        <f t="shared" si="92"/>
        <v>368</v>
      </c>
      <c r="N820" s="8">
        <f t="shared" si="93"/>
        <v>368</v>
      </c>
      <c r="O820" s="8">
        <f t="shared" si="96"/>
        <v>368</v>
      </c>
    </row>
    <row r="821" spans="1:15" s="1" customFormat="1" ht="12.75" customHeight="1">
      <c r="A821" s="1" t="s">
        <v>1590</v>
      </c>
      <c r="B821" s="1" t="s">
        <v>1591</v>
      </c>
      <c r="C821" s="3">
        <v>54</v>
      </c>
      <c r="D821" s="10">
        <v>81</v>
      </c>
      <c r="F821" s="8">
        <f t="shared" si="98"/>
        <v>81</v>
      </c>
      <c r="H821" s="8">
        <f t="shared" si="92"/>
        <v>81</v>
      </c>
      <c r="N821" s="8">
        <f t="shared" si="93"/>
        <v>81</v>
      </c>
      <c r="O821" s="8">
        <f t="shared" si="96"/>
        <v>81</v>
      </c>
    </row>
    <row r="822" spans="1:15" s="1" customFormat="1" ht="12.75" customHeight="1">
      <c r="A822" s="1" t="s">
        <v>1592</v>
      </c>
      <c r="B822" s="1" t="s">
        <v>1593</v>
      </c>
      <c r="C822" s="3">
        <v>79</v>
      </c>
      <c r="D822" s="10">
        <v>83</v>
      </c>
      <c r="F822" s="8">
        <f t="shared" si="98"/>
        <v>83</v>
      </c>
      <c r="H822" s="8">
        <f t="shared" si="92"/>
        <v>83</v>
      </c>
      <c r="N822" s="8">
        <f t="shared" si="93"/>
        <v>83</v>
      </c>
      <c r="O822" s="8">
        <f t="shared" si="96"/>
        <v>83</v>
      </c>
    </row>
    <row r="823" spans="1:15" s="1" customFormat="1" ht="12.75" customHeight="1">
      <c r="A823" s="1" t="s">
        <v>1594</v>
      </c>
      <c r="B823" s="1" t="s">
        <v>1595</v>
      </c>
      <c r="C823" s="3">
        <v>99</v>
      </c>
      <c r="D823" s="10">
        <v>105</v>
      </c>
      <c r="F823" s="8">
        <f t="shared" si="98"/>
        <v>105</v>
      </c>
      <c r="H823" s="8">
        <f t="shared" si="92"/>
        <v>105</v>
      </c>
      <c r="N823" s="8">
        <f t="shared" si="93"/>
        <v>105</v>
      </c>
      <c r="O823" s="8">
        <f t="shared" si="96"/>
        <v>105</v>
      </c>
    </row>
    <row r="824" spans="1:15" s="1" customFormat="1" ht="12.75" customHeight="1">
      <c r="A824" s="1" t="s">
        <v>1596</v>
      </c>
      <c r="B824" s="1" t="s">
        <v>1597</v>
      </c>
      <c r="C824" s="3">
        <v>139</v>
      </c>
      <c r="D824" s="10">
        <v>161</v>
      </c>
      <c r="F824" s="8">
        <f t="shared" si="98"/>
        <v>161</v>
      </c>
      <c r="H824" s="8">
        <f t="shared" si="92"/>
        <v>161</v>
      </c>
      <c r="N824" s="8">
        <f t="shared" si="93"/>
        <v>161</v>
      </c>
      <c r="O824" s="8">
        <f t="shared" si="96"/>
        <v>161</v>
      </c>
    </row>
    <row r="825" spans="1:15" s="1" customFormat="1" ht="12.75" customHeight="1">
      <c r="A825" s="1" t="s">
        <v>1598</v>
      </c>
      <c r="B825" s="1" t="s">
        <v>1599</v>
      </c>
      <c r="C825" s="3">
        <v>243</v>
      </c>
      <c r="D825" s="10">
        <v>294</v>
      </c>
      <c r="F825" s="8">
        <f t="shared" si="98"/>
        <v>294</v>
      </c>
      <c r="H825" s="8">
        <f t="shared" si="92"/>
        <v>294</v>
      </c>
      <c r="N825" s="8">
        <f t="shared" si="93"/>
        <v>294</v>
      </c>
      <c r="O825" s="8">
        <f t="shared" si="96"/>
        <v>294</v>
      </c>
    </row>
    <row r="826" spans="1:15" s="1" customFormat="1" ht="12.75" customHeight="1">
      <c r="A826" s="1" t="s">
        <v>1600</v>
      </c>
      <c r="B826" s="1" t="s">
        <v>1601</v>
      </c>
      <c r="C826" s="3">
        <v>15</v>
      </c>
      <c r="D826" s="10">
        <v>15</v>
      </c>
      <c r="F826" s="8">
        <f t="shared" si="98"/>
        <v>15</v>
      </c>
      <c r="H826" s="8">
        <f t="shared" si="92"/>
        <v>15</v>
      </c>
      <c r="N826" s="8">
        <f t="shared" si="93"/>
        <v>15</v>
      </c>
      <c r="O826" s="8">
        <f t="shared" si="96"/>
        <v>15</v>
      </c>
    </row>
    <row r="827" spans="1:15" s="1" customFormat="1" ht="12.75" customHeight="1">
      <c r="A827" s="1" t="s">
        <v>1602</v>
      </c>
      <c r="B827" s="1" t="s">
        <v>1603</v>
      </c>
      <c r="C827" s="3">
        <v>1144</v>
      </c>
      <c r="D827" s="10">
        <v>3584</v>
      </c>
      <c r="F827" s="8">
        <f t="shared" si="98"/>
        <v>3584</v>
      </c>
      <c r="H827" s="8">
        <f t="shared" si="92"/>
        <v>3584</v>
      </c>
      <c r="N827" s="8">
        <f t="shared" si="93"/>
        <v>3584</v>
      </c>
      <c r="O827" s="8">
        <f t="shared" si="96"/>
        <v>3584</v>
      </c>
    </row>
    <row r="828" spans="1:15" s="1" customFormat="1" ht="12.75" customHeight="1">
      <c r="A828" s="1" t="s">
        <v>1604</v>
      </c>
      <c r="B828" s="1" t="s">
        <v>1605</v>
      </c>
      <c r="C828" s="3">
        <v>296</v>
      </c>
      <c r="D828" s="10">
        <v>312</v>
      </c>
      <c r="F828" s="8">
        <f t="shared" si="98"/>
        <v>312</v>
      </c>
      <c r="H828" s="8">
        <f t="shared" si="92"/>
        <v>312</v>
      </c>
      <c r="N828" s="8">
        <f t="shared" si="93"/>
        <v>312</v>
      </c>
      <c r="O828" s="8">
        <f t="shared" si="96"/>
        <v>312</v>
      </c>
    </row>
    <row r="829" spans="1:15" s="1" customFormat="1" ht="12.75" customHeight="1">
      <c r="A829" s="1" t="s">
        <v>1606</v>
      </c>
      <c r="B829" s="1" t="s">
        <v>1607</v>
      </c>
      <c r="C829" s="3">
        <v>41</v>
      </c>
      <c r="D829" s="10">
        <v>44</v>
      </c>
      <c r="F829" s="8">
        <f t="shared" si="98"/>
        <v>44</v>
      </c>
      <c r="H829" s="8">
        <f t="shared" si="92"/>
        <v>44</v>
      </c>
      <c r="N829" s="8">
        <f t="shared" si="93"/>
        <v>44</v>
      </c>
      <c r="O829" s="8">
        <f t="shared" si="96"/>
        <v>44</v>
      </c>
    </row>
    <row r="830" spans="1:16" s="1" customFormat="1" ht="12.75" customHeight="1">
      <c r="A830" s="1" t="s">
        <v>1608</v>
      </c>
      <c r="B830" s="1" t="s">
        <v>1609</v>
      </c>
      <c r="C830" s="3">
        <v>65</v>
      </c>
      <c r="D830" s="10">
        <v>116</v>
      </c>
      <c r="F830" s="8">
        <f t="shared" si="98"/>
        <v>116</v>
      </c>
      <c r="H830" s="8">
        <f t="shared" si="92"/>
        <v>116</v>
      </c>
      <c r="N830" s="8">
        <f t="shared" si="93"/>
        <v>116</v>
      </c>
      <c r="O830" s="8">
        <f t="shared" si="96"/>
        <v>116</v>
      </c>
      <c r="P830" s="8">
        <f>D830</f>
        <v>116</v>
      </c>
    </row>
    <row r="831" spans="1:16" s="1" customFormat="1" ht="12.75" customHeight="1">
      <c r="A831" s="1" t="s">
        <v>1610</v>
      </c>
      <c r="B831" s="1" t="s">
        <v>1611</v>
      </c>
      <c r="C831" s="3">
        <v>29</v>
      </c>
      <c r="D831" s="10">
        <v>33</v>
      </c>
      <c r="F831" s="8">
        <f t="shared" si="98"/>
        <v>33</v>
      </c>
      <c r="H831" s="8">
        <f t="shared" si="92"/>
        <v>33</v>
      </c>
      <c r="N831" s="8">
        <f t="shared" si="93"/>
        <v>33</v>
      </c>
      <c r="O831" s="8">
        <f t="shared" si="96"/>
        <v>33</v>
      </c>
      <c r="P831" s="8">
        <f aca="true" t="shared" si="99" ref="P831:P857">D831</f>
        <v>33</v>
      </c>
    </row>
    <row r="832" spans="1:16" s="1" customFormat="1" ht="12.75" customHeight="1">
      <c r="A832" s="1" t="s">
        <v>1612</v>
      </c>
      <c r="B832" s="1" t="s">
        <v>1613</v>
      </c>
      <c r="C832" s="3">
        <v>66</v>
      </c>
      <c r="D832" s="10">
        <v>67</v>
      </c>
      <c r="F832" s="8">
        <f t="shared" si="98"/>
        <v>67</v>
      </c>
      <c r="H832" s="8">
        <f t="shared" si="92"/>
        <v>67</v>
      </c>
      <c r="N832" s="8">
        <f t="shared" si="93"/>
        <v>67</v>
      </c>
      <c r="O832" s="8">
        <f t="shared" si="96"/>
        <v>67</v>
      </c>
      <c r="P832" s="8">
        <f t="shared" si="99"/>
        <v>67</v>
      </c>
    </row>
    <row r="833" spans="1:16" s="1" customFormat="1" ht="12.75" customHeight="1">
      <c r="A833" s="1" t="s">
        <v>1614</v>
      </c>
      <c r="B833" s="1" t="s">
        <v>1615</v>
      </c>
      <c r="C833" s="3">
        <v>61</v>
      </c>
      <c r="D833" s="10">
        <v>68</v>
      </c>
      <c r="F833" s="8">
        <f t="shared" si="98"/>
        <v>68</v>
      </c>
      <c r="H833" s="8">
        <f t="shared" si="92"/>
        <v>68</v>
      </c>
      <c r="N833" s="8">
        <f t="shared" si="93"/>
        <v>68</v>
      </c>
      <c r="O833" s="8">
        <f t="shared" si="96"/>
        <v>68</v>
      </c>
      <c r="P833" s="8">
        <f t="shared" si="99"/>
        <v>68</v>
      </c>
    </row>
    <row r="834" spans="1:16" s="1" customFormat="1" ht="12.75" customHeight="1">
      <c r="A834" s="1" t="s">
        <v>1616</v>
      </c>
      <c r="B834" s="1" t="s">
        <v>1617</v>
      </c>
      <c r="C834" s="3">
        <v>2</v>
      </c>
      <c r="D834" s="10">
        <v>2</v>
      </c>
      <c r="F834" s="8">
        <f t="shared" si="98"/>
        <v>2</v>
      </c>
      <c r="H834" s="8">
        <f t="shared" si="92"/>
        <v>2</v>
      </c>
      <c r="N834" s="8">
        <f t="shared" si="93"/>
        <v>2</v>
      </c>
      <c r="O834" s="8">
        <f t="shared" si="96"/>
        <v>2</v>
      </c>
      <c r="P834" s="8">
        <f t="shared" si="99"/>
        <v>2</v>
      </c>
    </row>
    <row r="835" spans="1:16" s="1" customFormat="1" ht="12.75" customHeight="1">
      <c r="A835" s="1" t="s">
        <v>1618</v>
      </c>
      <c r="B835" s="1" t="s">
        <v>1619</v>
      </c>
      <c r="C835" s="3">
        <v>4</v>
      </c>
      <c r="D835" s="10">
        <v>4</v>
      </c>
      <c r="F835" s="8">
        <f t="shared" si="98"/>
        <v>4</v>
      </c>
      <c r="H835" s="8">
        <f t="shared" si="92"/>
        <v>4</v>
      </c>
      <c r="N835" s="8">
        <f t="shared" si="93"/>
        <v>4</v>
      </c>
      <c r="O835" s="8">
        <f t="shared" si="96"/>
        <v>4</v>
      </c>
      <c r="P835" s="8">
        <f t="shared" si="99"/>
        <v>4</v>
      </c>
    </row>
    <row r="836" spans="1:16" s="1" customFormat="1" ht="12.75" customHeight="1">
      <c r="A836" s="1" t="s">
        <v>1620</v>
      </c>
      <c r="B836" s="1" t="s">
        <v>1621</v>
      </c>
      <c r="C836" s="3">
        <v>11</v>
      </c>
      <c r="D836" s="10">
        <v>15</v>
      </c>
      <c r="F836" s="8">
        <f t="shared" si="98"/>
        <v>15</v>
      </c>
      <c r="H836" s="8">
        <f t="shared" si="92"/>
        <v>15</v>
      </c>
      <c r="N836" s="8">
        <f t="shared" si="93"/>
        <v>15</v>
      </c>
      <c r="O836" s="8">
        <f t="shared" si="96"/>
        <v>15</v>
      </c>
      <c r="P836" s="8">
        <f t="shared" si="99"/>
        <v>15</v>
      </c>
    </row>
    <row r="837" spans="1:16" s="1" customFormat="1" ht="12.75" customHeight="1">
      <c r="A837" s="1" t="s">
        <v>1622</v>
      </c>
      <c r="B837" s="1" t="s">
        <v>1623</v>
      </c>
      <c r="C837" s="3">
        <v>131</v>
      </c>
      <c r="D837" s="10">
        <v>144</v>
      </c>
      <c r="F837" s="8">
        <f t="shared" si="98"/>
        <v>144</v>
      </c>
      <c r="H837" s="8">
        <f t="shared" si="92"/>
        <v>144</v>
      </c>
      <c r="N837" s="8">
        <f t="shared" si="93"/>
        <v>144</v>
      </c>
      <c r="O837" s="8">
        <f t="shared" si="96"/>
        <v>144</v>
      </c>
      <c r="P837" s="8">
        <f t="shared" si="99"/>
        <v>144</v>
      </c>
    </row>
    <row r="838" spans="1:16" s="1" customFormat="1" ht="12.75" customHeight="1">
      <c r="A838" s="1" t="s">
        <v>1624</v>
      </c>
      <c r="B838" s="1" t="s">
        <v>1625</v>
      </c>
      <c r="C838" s="3">
        <v>49</v>
      </c>
      <c r="D838" s="10">
        <v>53</v>
      </c>
      <c r="F838" s="8">
        <f t="shared" si="98"/>
        <v>53</v>
      </c>
      <c r="H838" s="8">
        <f t="shared" si="92"/>
        <v>53</v>
      </c>
      <c r="N838" s="8">
        <f t="shared" si="93"/>
        <v>53</v>
      </c>
      <c r="O838" s="8">
        <f t="shared" si="96"/>
        <v>53</v>
      </c>
      <c r="P838" s="8">
        <f t="shared" si="99"/>
        <v>53</v>
      </c>
    </row>
    <row r="839" spans="1:16" s="1" customFormat="1" ht="12.75" customHeight="1">
      <c r="A839" s="1" t="s">
        <v>1626</v>
      </c>
      <c r="B839" s="1" t="s">
        <v>1627</v>
      </c>
      <c r="C839" s="3">
        <v>8</v>
      </c>
      <c r="D839" s="10">
        <v>8</v>
      </c>
      <c r="F839" s="8">
        <f t="shared" si="98"/>
        <v>8</v>
      </c>
      <c r="H839" s="8">
        <f t="shared" si="92"/>
        <v>8</v>
      </c>
      <c r="N839" s="8">
        <f t="shared" si="93"/>
        <v>8</v>
      </c>
      <c r="O839" s="8">
        <f t="shared" si="96"/>
        <v>8</v>
      </c>
      <c r="P839" s="8">
        <f t="shared" si="99"/>
        <v>8</v>
      </c>
    </row>
    <row r="840" spans="1:16" s="1" customFormat="1" ht="12.75" customHeight="1">
      <c r="A840" s="1" t="s">
        <v>1628</v>
      </c>
      <c r="B840" s="1" t="s">
        <v>1629</v>
      </c>
      <c r="C840" s="3">
        <v>205</v>
      </c>
      <c r="D840" s="10">
        <v>237</v>
      </c>
      <c r="F840" s="8">
        <f>D840</f>
        <v>237</v>
      </c>
      <c r="N840" s="8">
        <f t="shared" si="93"/>
        <v>237</v>
      </c>
      <c r="O840" s="8">
        <f t="shared" si="96"/>
        <v>237</v>
      </c>
      <c r="P840" s="8">
        <f t="shared" si="99"/>
        <v>237</v>
      </c>
    </row>
    <row r="841" spans="1:16" s="1" customFormat="1" ht="12.75" customHeight="1">
      <c r="A841" s="1" t="s">
        <v>1630</v>
      </c>
      <c r="B841" s="1" t="s">
        <v>1631</v>
      </c>
      <c r="C841" s="3">
        <v>147</v>
      </c>
      <c r="D841" s="10">
        <v>177</v>
      </c>
      <c r="F841" s="8">
        <f t="shared" si="98"/>
        <v>177</v>
      </c>
      <c r="N841" s="8">
        <f t="shared" si="93"/>
        <v>177</v>
      </c>
      <c r="O841" s="8">
        <f t="shared" si="96"/>
        <v>177</v>
      </c>
      <c r="P841" s="8">
        <f t="shared" si="99"/>
        <v>177</v>
      </c>
    </row>
    <row r="842" spans="1:16" s="1" customFormat="1" ht="12.75" customHeight="1">
      <c r="A842" s="1" t="s">
        <v>1632</v>
      </c>
      <c r="B842" s="1" t="s">
        <v>1633</v>
      </c>
      <c r="C842" s="3">
        <v>167</v>
      </c>
      <c r="D842" s="10">
        <v>246</v>
      </c>
      <c r="F842" s="8">
        <f t="shared" si="98"/>
        <v>246</v>
      </c>
      <c r="N842" s="8">
        <f t="shared" si="93"/>
        <v>246</v>
      </c>
      <c r="O842" s="8">
        <f t="shared" si="96"/>
        <v>246</v>
      </c>
      <c r="P842" s="8">
        <f t="shared" si="99"/>
        <v>246</v>
      </c>
    </row>
    <row r="843" spans="1:16" s="1" customFormat="1" ht="12.75" customHeight="1">
      <c r="A843" s="1" t="s">
        <v>1634</v>
      </c>
      <c r="B843" s="1" t="s">
        <v>1635</v>
      </c>
      <c r="C843" s="3">
        <v>97</v>
      </c>
      <c r="D843" s="10">
        <v>119</v>
      </c>
      <c r="F843" s="8">
        <f t="shared" si="98"/>
        <v>119</v>
      </c>
      <c r="N843" s="8">
        <f t="shared" si="93"/>
        <v>119</v>
      </c>
      <c r="O843" s="8">
        <f t="shared" si="96"/>
        <v>119</v>
      </c>
      <c r="P843" s="8">
        <f t="shared" si="99"/>
        <v>119</v>
      </c>
    </row>
    <row r="844" spans="1:16" s="1" customFormat="1" ht="12.75" customHeight="1">
      <c r="A844" s="1" t="s">
        <v>1636</v>
      </c>
      <c r="B844" s="1" t="s">
        <v>1637</v>
      </c>
      <c r="C844" s="3">
        <v>386</v>
      </c>
      <c r="D844" s="10">
        <v>466</v>
      </c>
      <c r="F844" s="8">
        <f t="shared" si="98"/>
        <v>466</v>
      </c>
      <c r="N844" s="8">
        <f t="shared" si="93"/>
        <v>466</v>
      </c>
      <c r="O844" s="8">
        <f t="shared" si="96"/>
        <v>466</v>
      </c>
      <c r="P844" s="8">
        <f t="shared" si="99"/>
        <v>466</v>
      </c>
    </row>
    <row r="845" spans="1:16" s="1" customFormat="1" ht="12.75" customHeight="1">
      <c r="A845" s="1" t="s">
        <v>1638</v>
      </c>
      <c r="B845" s="1" t="s">
        <v>1639</v>
      </c>
      <c r="C845" s="3">
        <v>99</v>
      </c>
      <c r="D845" s="10">
        <v>115</v>
      </c>
      <c r="F845" s="8">
        <f t="shared" si="98"/>
        <v>115</v>
      </c>
      <c r="N845" s="8">
        <f aca="true" t="shared" si="100" ref="N845:N876">D845</f>
        <v>115</v>
      </c>
      <c r="O845" s="8">
        <f t="shared" si="96"/>
        <v>115</v>
      </c>
      <c r="P845" s="8">
        <f t="shared" si="99"/>
        <v>115</v>
      </c>
    </row>
    <row r="846" spans="1:16" s="1" customFormat="1" ht="12.75" customHeight="1">
      <c r="A846" s="1" t="s">
        <v>1640</v>
      </c>
      <c r="B846" s="1" t="s">
        <v>1641</v>
      </c>
      <c r="C846" s="3">
        <v>15</v>
      </c>
      <c r="D846" s="10">
        <v>16</v>
      </c>
      <c r="F846" s="8">
        <f t="shared" si="98"/>
        <v>16</v>
      </c>
      <c r="N846" s="8">
        <f t="shared" si="100"/>
        <v>16</v>
      </c>
      <c r="O846" s="8">
        <f t="shared" si="96"/>
        <v>16</v>
      </c>
      <c r="P846" s="8">
        <f t="shared" si="99"/>
        <v>16</v>
      </c>
    </row>
    <row r="847" spans="1:16" s="1" customFormat="1" ht="12.75" customHeight="1">
      <c r="A847" s="1" t="s">
        <v>1642</v>
      </c>
      <c r="B847" s="1" t="s">
        <v>1643</v>
      </c>
      <c r="C847" s="3">
        <v>160</v>
      </c>
      <c r="D847" s="10">
        <v>229</v>
      </c>
      <c r="F847" s="8">
        <f t="shared" si="98"/>
        <v>229</v>
      </c>
      <c r="N847" s="8">
        <f t="shared" si="100"/>
        <v>229</v>
      </c>
      <c r="O847" s="8">
        <f t="shared" si="96"/>
        <v>229</v>
      </c>
      <c r="P847" s="8">
        <f t="shared" si="99"/>
        <v>229</v>
      </c>
    </row>
    <row r="848" spans="1:16" s="1" customFormat="1" ht="12.75" customHeight="1">
      <c r="A848" s="1" t="s">
        <v>1644</v>
      </c>
      <c r="B848" s="1" t="s">
        <v>1645</v>
      </c>
      <c r="C848" s="3">
        <v>9</v>
      </c>
      <c r="D848" s="10">
        <v>12</v>
      </c>
      <c r="F848" s="8">
        <f t="shared" si="98"/>
        <v>12</v>
      </c>
      <c r="N848" s="8">
        <f t="shared" si="100"/>
        <v>12</v>
      </c>
      <c r="O848" s="8">
        <f t="shared" si="96"/>
        <v>12</v>
      </c>
      <c r="P848" s="8">
        <f t="shared" si="99"/>
        <v>12</v>
      </c>
    </row>
    <row r="849" spans="1:16" s="1" customFormat="1" ht="12.75" customHeight="1">
      <c r="A849" s="1" t="s">
        <v>1646</v>
      </c>
      <c r="B849" s="1" t="s">
        <v>1647</v>
      </c>
      <c r="C849" s="3">
        <v>16</v>
      </c>
      <c r="D849" s="10">
        <v>29</v>
      </c>
      <c r="F849" s="8">
        <f t="shared" si="98"/>
        <v>29</v>
      </c>
      <c r="N849" s="8">
        <f t="shared" si="100"/>
        <v>29</v>
      </c>
      <c r="O849" s="8">
        <f t="shared" si="96"/>
        <v>29</v>
      </c>
      <c r="P849" s="8">
        <f t="shared" si="99"/>
        <v>29</v>
      </c>
    </row>
    <row r="850" spans="1:16" s="1" customFormat="1" ht="12.75" customHeight="1">
      <c r="A850" s="1" t="s">
        <v>1648</v>
      </c>
      <c r="B850" s="1" t="s">
        <v>1649</v>
      </c>
      <c r="C850" s="3">
        <v>8</v>
      </c>
      <c r="D850" s="10">
        <v>8</v>
      </c>
      <c r="N850" s="8">
        <f t="shared" si="100"/>
        <v>8</v>
      </c>
      <c r="O850" s="8">
        <f t="shared" si="96"/>
        <v>8</v>
      </c>
      <c r="P850" s="8">
        <f t="shared" si="99"/>
        <v>8</v>
      </c>
    </row>
    <row r="851" spans="1:16" s="1" customFormat="1" ht="12.75" customHeight="1">
      <c r="A851" s="1" t="s">
        <v>1650</v>
      </c>
      <c r="B851" s="1" t="s">
        <v>1651</v>
      </c>
      <c r="C851" s="3">
        <v>46</v>
      </c>
      <c r="D851" s="10">
        <v>49</v>
      </c>
      <c r="N851" s="8">
        <f t="shared" si="100"/>
        <v>49</v>
      </c>
      <c r="O851" s="8">
        <f t="shared" si="96"/>
        <v>49</v>
      </c>
      <c r="P851" s="8">
        <f t="shared" si="99"/>
        <v>49</v>
      </c>
    </row>
    <row r="852" spans="1:16" s="1" customFormat="1" ht="12.75" customHeight="1">
      <c r="A852" s="1" t="s">
        <v>1652</v>
      </c>
      <c r="B852" s="1" t="s">
        <v>1653</v>
      </c>
      <c r="C852" s="3">
        <v>123</v>
      </c>
      <c r="D852" s="10">
        <v>133</v>
      </c>
      <c r="N852" s="8">
        <f t="shared" si="100"/>
        <v>133</v>
      </c>
      <c r="O852" s="8">
        <f t="shared" si="96"/>
        <v>133</v>
      </c>
      <c r="P852" s="8">
        <f t="shared" si="99"/>
        <v>133</v>
      </c>
    </row>
    <row r="853" spans="1:16" s="1" customFormat="1" ht="12.75" customHeight="1">
      <c r="A853" s="1" t="s">
        <v>1654</v>
      </c>
      <c r="B853" s="1" t="s">
        <v>1655</v>
      </c>
      <c r="C853" s="3">
        <v>51</v>
      </c>
      <c r="D853" s="10">
        <v>64</v>
      </c>
      <c r="N853" s="8">
        <f t="shared" si="100"/>
        <v>64</v>
      </c>
      <c r="O853" s="8">
        <f t="shared" si="96"/>
        <v>64</v>
      </c>
      <c r="P853" s="8">
        <f t="shared" si="99"/>
        <v>64</v>
      </c>
    </row>
    <row r="854" spans="1:16" s="1" customFormat="1" ht="12.75" customHeight="1">
      <c r="A854" s="1" t="s">
        <v>1656</v>
      </c>
      <c r="B854" s="1" t="s">
        <v>0</v>
      </c>
      <c r="C854" s="3">
        <v>1</v>
      </c>
      <c r="D854" s="10">
        <v>1</v>
      </c>
      <c r="N854" s="8">
        <f t="shared" si="100"/>
        <v>1</v>
      </c>
      <c r="O854" s="8">
        <f t="shared" si="96"/>
        <v>1</v>
      </c>
      <c r="P854" s="8">
        <f t="shared" si="99"/>
        <v>1</v>
      </c>
    </row>
    <row r="855" spans="1:16" s="1" customFormat="1" ht="12.75" customHeight="1">
      <c r="A855" s="1" t="s">
        <v>1657</v>
      </c>
      <c r="B855" s="1" t="s">
        <v>1658</v>
      </c>
      <c r="C855" s="3">
        <v>130</v>
      </c>
      <c r="D855" s="10">
        <v>157</v>
      </c>
      <c r="N855" s="8">
        <f t="shared" si="100"/>
        <v>157</v>
      </c>
      <c r="O855" s="8">
        <f t="shared" si="96"/>
        <v>157</v>
      </c>
      <c r="P855" s="8">
        <f t="shared" si="99"/>
        <v>157</v>
      </c>
    </row>
    <row r="856" spans="1:16" s="1" customFormat="1" ht="12.75" customHeight="1">
      <c r="A856" s="1" t="s">
        <v>1659</v>
      </c>
      <c r="B856" s="1" t="s">
        <v>0</v>
      </c>
      <c r="C856" s="3">
        <v>2</v>
      </c>
      <c r="D856" s="10">
        <v>2</v>
      </c>
      <c r="N856" s="8">
        <f t="shared" si="100"/>
        <v>2</v>
      </c>
      <c r="O856" s="8">
        <f t="shared" si="96"/>
        <v>2</v>
      </c>
      <c r="P856" s="8">
        <f t="shared" si="99"/>
        <v>2</v>
      </c>
    </row>
    <row r="857" spans="1:16" s="1" customFormat="1" ht="12.75" customHeight="1">
      <c r="A857" s="1" t="s">
        <v>1660</v>
      </c>
      <c r="B857" s="1" t="s">
        <v>0</v>
      </c>
      <c r="C857" s="3">
        <v>4</v>
      </c>
      <c r="D857" s="10">
        <v>4</v>
      </c>
      <c r="N857" s="8">
        <f t="shared" si="100"/>
        <v>4</v>
      </c>
      <c r="O857" s="8">
        <f t="shared" si="96"/>
        <v>4</v>
      </c>
      <c r="P857" s="8">
        <f t="shared" si="99"/>
        <v>4</v>
      </c>
    </row>
    <row r="858" spans="1:14" s="1" customFormat="1" ht="12.75" customHeight="1">
      <c r="A858" s="1" t="s">
        <v>1661</v>
      </c>
      <c r="B858" s="1" t="s">
        <v>1662</v>
      </c>
      <c r="C858" s="3">
        <v>43</v>
      </c>
      <c r="D858" s="10">
        <v>87</v>
      </c>
      <c r="G858" s="8">
        <f>D858</f>
        <v>87</v>
      </c>
      <c r="N858" s="8">
        <f t="shared" si="100"/>
        <v>87</v>
      </c>
    </row>
    <row r="859" spans="1:14" s="1" customFormat="1" ht="12.75" customHeight="1">
      <c r="A859" s="1" t="s">
        <v>1663</v>
      </c>
      <c r="B859" s="1" t="s">
        <v>1664</v>
      </c>
      <c r="C859" s="3">
        <v>25</v>
      </c>
      <c r="D859" s="10">
        <v>38</v>
      </c>
      <c r="G859" s="8">
        <f aca="true" t="shared" si="101" ref="G859:G866">D859</f>
        <v>38</v>
      </c>
      <c r="N859" s="8">
        <f t="shared" si="100"/>
        <v>38</v>
      </c>
    </row>
    <row r="860" spans="1:14" s="1" customFormat="1" ht="12.75" customHeight="1">
      <c r="A860" s="1" t="s">
        <v>1665</v>
      </c>
      <c r="B860" s="1" t="s">
        <v>1666</v>
      </c>
      <c r="C860" s="3">
        <v>151</v>
      </c>
      <c r="D860" s="10">
        <v>200</v>
      </c>
      <c r="G860" s="8">
        <f t="shared" si="101"/>
        <v>200</v>
      </c>
      <c r="N860" s="8">
        <f t="shared" si="100"/>
        <v>200</v>
      </c>
    </row>
    <row r="861" spans="1:14" s="1" customFormat="1" ht="12.75" customHeight="1">
      <c r="A861" s="1" t="s">
        <v>1667</v>
      </c>
      <c r="B861" s="1" t="s">
        <v>1668</v>
      </c>
      <c r="C861" s="3">
        <v>10</v>
      </c>
      <c r="D861" s="10">
        <v>11</v>
      </c>
      <c r="G861" s="8">
        <f t="shared" si="101"/>
        <v>11</v>
      </c>
      <c r="N861" s="8">
        <f t="shared" si="100"/>
        <v>11</v>
      </c>
    </row>
    <row r="862" spans="1:14" s="1" customFormat="1" ht="12.75" customHeight="1">
      <c r="A862" s="1" t="s">
        <v>1669</v>
      </c>
      <c r="B862" s="1" t="s">
        <v>1670</v>
      </c>
      <c r="C862" s="3">
        <v>9</v>
      </c>
      <c r="D862" s="10">
        <v>10</v>
      </c>
      <c r="G862" s="8">
        <f t="shared" si="101"/>
        <v>10</v>
      </c>
      <c r="N862" s="8">
        <f t="shared" si="100"/>
        <v>10</v>
      </c>
    </row>
    <row r="863" spans="1:14" s="1" customFormat="1" ht="12.75" customHeight="1">
      <c r="A863" s="1" t="s">
        <v>1671</v>
      </c>
      <c r="B863" s="1" t="s">
        <v>1672</v>
      </c>
      <c r="C863" s="3">
        <v>9</v>
      </c>
      <c r="D863" s="10">
        <v>9</v>
      </c>
      <c r="G863" s="8">
        <f t="shared" si="101"/>
        <v>9</v>
      </c>
      <c r="N863" s="8">
        <f t="shared" si="100"/>
        <v>9</v>
      </c>
    </row>
    <row r="864" spans="1:14" s="1" customFormat="1" ht="12.75" customHeight="1">
      <c r="A864" s="1" t="s">
        <v>1673</v>
      </c>
      <c r="B864" s="1" t="s">
        <v>1674</v>
      </c>
      <c r="C864" s="3">
        <v>37</v>
      </c>
      <c r="D864" s="10">
        <v>44</v>
      </c>
      <c r="G864" s="8">
        <f t="shared" si="101"/>
        <v>44</v>
      </c>
      <c r="N864" s="8">
        <f t="shared" si="100"/>
        <v>44</v>
      </c>
    </row>
    <row r="865" spans="1:14" s="1" customFormat="1" ht="12.75" customHeight="1">
      <c r="A865" s="1" t="s">
        <v>1675</v>
      </c>
      <c r="B865" s="1" t="s">
        <v>1676</v>
      </c>
      <c r="C865" s="3">
        <v>1168</v>
      </c>
      <c r="D865" s="10">
        <v>1446</v>
      </c>
      <c r="G865" s="8">
        <f t="shared" si="101"/>
        <v>1446</v>
      </c>
      <c r="N865" s="8">
        <f t="shared" si="100"/>
        <v>1446</v>
      </c>
    </row>
    <row r="866" spans="1:14" s="1" customFormat="1" ht="12.75" customHeight="1">
      <c r="A866" s="1" t="s">
        <v>1677</v>
      </c>
      <c r="B866" s="1" t="s">
        <v>1678</v>
      </c>
      <c r="C866" s="3">
        <v>44</v>
      </c>
      <c r="D866" s="10">
        <v>306</v>
      </c>
      <c r="G866" s="8">
        <f t="shared" si="101"/>
        <v>306</v>
      </c>
      <c r="N866" s="8">
        <f t="shared" si="100"/>
        <v>306</v>
      </c>
    </row>
    <row r="867" spans="1:15" s="1" customFormat="1" ht="12.75" customHeight="1">
      <c r="A867" s="1" t="s">
        <v>1679</v>
      </c>
      <c r="B867" s="1" t="s">
        <v>1680</v>
      </c>
      <c r="C867" s="3">
        <v>90</v>
      </c>
      <c r="D867" s="10">
        <v>112</v>
      </c>
      <c r="N867" s="8">
        <f t="shared" si="100"/>
        <v>112</v>
      </c>
      <c r="O867" s="8">
        <f>D867</f>
        <v>112</v>
      </c>
    </row>
    <row r="868" spans="1:15" s="1" customFormat="1" ht="12.75" customHeight="1">
      <c r="A868" s="1" t="s">
        <v>1681</v>
      </c>
      <c r="B868" s="1" t="s">
        <v>1682</v>
      </c>
      <c r="C868" s="3">
        <v>72</v>
      </c>
      <c r="D868" s="10">
        <v>77</v>
      </c>
      <c r="N868" s="8">
        <f t="shared" si="100"/>
        <v>77</v>
      </c>
      <c r="O868" s="8">
        <f aca="true" t="shared" si="102" ref="O868:O876">D868</f>
        <v>77</v>
      </c>
    </row>
    <row r="869" spans="1:15" s="1" customFormat="1" ht="12.75" customHeight="1">
      <c r="A869" s="1" t="s">
        <v>1683</v>
      </c>
      <c r="B869" s="1" t="s">
        <v>1684</v>
      </c>
      <c r="C869" s="3">
        <v>474</v>
      </c>
      <c r="D869" s="10">
        <v>602</v>
      </c>
      <c r="N869" s="8">
        <f t="shared" si="100"/>
        <v>602</v>
      </c>
      <c r="O869" s="8">
        <f t="shared" si="102"/>
        <v>602</v>
      </c>
    </row>
    <row r="870" spans="1:15" s="1" customFormat="1" ht="12.75" customHeight="1">
      <c r="A870" s="1" t="s">
        <v>1685</v>
      </c>
      <c r="B870" s="1" t="s">
        <v>1686</v>
      </c>
      <c r="C870" s="3">
        <v>138</v>
      </c>
      <c r="D870" s="10">
        <v>165</v>
      </c>
      <c r="N870" s="8">
        <f t="shared" si="100"/>
        <v>165</v>
      </c>
      <c r="O870" s="8">
        <f t="shared" si="102"/>
        <v>165</v>
      </c>
    </row>
    <row r="871" spans="1:15" s="1" customFormat="1" ht="12.75" customHeight="1">
      <c r="A871" s="1" t="s">
        <v>1687</v>
      </c>
      <c r="B871" s="1" t="s">
        <v>1688</v>
      </c>
      <c r="C871" s="3">
        <v>20</v>
      </c>
      <c r="D871" s="10">
        <v>30</v>
      </c>
      <c r="N871" s="8">
        <f t="shared" si="100"/>
        <v>30</v>
      </c>
      <c r="O871" s="8">
        <f t="shared" si="102"/>
        <v>30</v>
      </c>
    </row>
    <row r="872" spans="1:15" s="1" customFormat="1" ht="12.75" customHeight="1">
      <c r="A872" s="1" t="s">
        <v>1689</v>
      </c>
      <c r="B872" s="1" t="s">
        <v>1690</v>
      </c>
      <c r="C872" s="3">
        <v>44</v>
      </c>
      <c r="D872" s="10">
        <v>44</v>
      </c>
      <c r="N872" s="8">
        <f t="shared" si="100"/>
        <v>44</v>
      </c>
      <c r="O872" s="8">
        <f t="shared" si="102"/>
        <v>44</v>
      </c>
    </row>
    <row r="873" spans="1:15" s="1" customFormat="1" ht="12.75" customHeight="1">
      <c r="A873" s="1" t="s">
        <v>1691</v>
      </c>
      <c r="B873" s="1" t="s">
        <v>1692</v>
      </c>
      <c r="C873" s="3">
        <v>18</v>
      </c>
      <c r="D873" s="10">
        <v>22</v>
      </c>
      <c r="N873" s="8">
        <f t="shared" si="100"/>
        <v>22</v>
      </c>
      <c r="O873" s="8">
        <f t="shared" si="102"/>
        <v>22</v>
      </c>
    </row>
    <row r="874" spans="1:15" s="1" customFormat="1" ht="12.75" customHeight="1">
      <c r="A874" s="1" t="s">
        <v>1693</v>
      </c>
      <c r="B874" s="1" t="s">
        <v>1694</v>
      </c>
      <c r="C874" s="3">
        <v>346</v>
      </c>
      <c r="D874" s="10">
        <v>395</v>
      </c>
      <c r="N874" s="8">
        <f t="shared" si="100"/>
        <v>395</v>
      </c>
      <c r="O874" s="8">
        <f t="shared" si="102"/>
        <v>395</v>
      </c>
    </row>
    <row r="875" spans="1:15" s="1" customFormat="1" ht="12.75" customHeight="1">
      <c r="A875" s="1" t="s">
        <v>1695</v>
      </c>
      <c r="B875" s="1" t="s">
        <v>1696</v>
      </c>
      <c r="C875" s="3">
        <v>15</v>
      </c>
      <c r="D875" s="10">
        <v>15</v>
      </c>
      <c r="N875" s="8">
        <f t="shared" si="100"/>
        <v>15</v>
      </c>
      <c r="O875" s="8">
        <f t="shared" si="102"/>
        <v>15</v>
      </c>
    </row>
    <row r="876" spans="1:15" s="1" customFormat="1" ht="12.75" customHeight="1">
      <c r="A876" s="1" t="s">
        <v>1697</v>
      </c>
      <c r="B876" s="1" t="s">
        <v>1698</v>
      </c>
      <c r="C876" s="3">
        <v>238</v>
      </c>
      <c r="D876" s="10">
        <v>266</v>
      </c>
      <c r="N876" s="8">
        <f t="shared" si="100"/>
        <v>266</v>
      </c>
      <c r="O876" s="8">
        <f t="shared" si="102"/>
        <v>266</v>
      </c>
    </row>
    <row r="877" spans="1:19" s="1" customFormat="1" ht="12.75" customHeight="1">
      <c r="A877" s="71" t="s">
        <v>1752</v>
      </c>
      <c r="B877" s="71"/>
      <c r="C877" s="71"/>
      <c r="D877" s="71"/>
      <c r="E877" s="24">
        <f aca="true" t="shared" si="103" ref="E877:J877">SUM(E2:E876)</f>
        <v>35856</v>
      </c>
      <c r="F877" s="24">
        <f t="shared" si="103"/>
        <v>13704</v>
      </c>
      <c r="G877" s="24">
        <f t="shared" si="103"/>
        <v>110171</v>
      </c>
      <c r="H877" s="24">
        <f t="shared" si="103"/>
        <v>59730</v>
      </c>
      <c r="I877" s="24">
        <f t="shared" si="103"/>
        <v>43633</v>
      </c>
      <c r="J877" s="24">
        <f t="shared" si="103"/>
        <v>43633</v>
      </c>
      <c r="K877" s="24">
        <f>SUM(K2:K876)</f>
        <v>38078</v>
      </c>
      <c r="L877" s="24">
        <f aca="true" t="shared" si="104" ref="L877:S877">SUM(L2:L876)</f>
        <v>38671</v>
      </c>
      <c r="M877" s="24">
        <f t="shared" si="104"/>
        <v>36270</v>
      </c>
      <c r="N877" s="24">
        <f t="shared" si="104"/>
        <v>103616</v>
      </c>
      <c r="O877" s="24">
        <f t="shared" si="104"/>
        <v>46240</v>
      </c>
      <c r="P877" s="24">
        <f t="shared" si="104"/>
        <v>6485</v>
      </c>
      <c r="Q877" s="24">
        <f t="shared" si="104"/>
        <v>9559</v>
      </c>
      <c r="R877" s="24">
        <f t="shared" si="104"/>
        <v>40753</v>
      </c>
      <c r="S877" s="24">
        <f t="shared" si="104"/>
        <v>86129</v>
      </c>
    </row>
  </sheetData>
  <sheetProtection/>
  <mergeCells count="1">
    <mergeCell ref="A877:D877"/>
  </mergeCells>
  <printOptions gridLines="1"/>
  <pageMargins left="0.75" right="0.75" top="1" bottom="1" header="0.5" footer="0.5"/>
  <pageSetup orientation="portrait" paperSize="9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W877"/>
  <sheetViews>
    <sheetView showOutlineSymbols="0" zoomScale="120" zoomScaleNormal="120" zoomScalePageLayoutView="0" workbookViewId="0" topLeftCell="A1">
      <pane xSplit="4" ySplit="1" topLeftCell="E86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877" sqref="A877:D877"/>
    </sheetView>
  </sheetViews>
  <sheetFormatPr defaultColWidth="9.140625" defaultRowHeight="12.75" customHeight="1"/>
  <cols>
    <col min="1" max="1" width="4.7109375" style="1" bestFit="1" customWidth="1"/>
    <col min="2" max="2" width="17.28125" style="1" customWidth="1"/>
    <col min="3" max="3" width="9.140625" style="2" customWidth="1"/>
    <col min="4" max="4" width="9.140625" style="11" customWidth="1"/>
    <col min="5" max="5" width="8.140625" style="1" customWidth="1"/>
    <col min="6" max="6" width="10.28125" style="1" customWidth="1"/>
    <col min="7" max="18" width="8.140625" style="1" customWidth="1"/>
    <col min="19" max="19" width="8.140625" style="1" bestFit="1" customWidth="1"/>
    <col min="20" max="101" width="9.140625" style="1" customWidth="1"/>
  </cols>
  <sheetData>
    <row r="1" spans="1:101" s="7" customFormat="1" ht="60">
      <c r="A1" s="4" t="s">
        <v>1</v>
      </c>
      <c r="B1" s="4" t="s">
        <v>2</v>
      </c>
      <c r="C1" s="5" t="s">
        <v>3</v>
      </c>
      <c r="D1" s="9" t="s">
        <v>4</v>
      </c>
      <c r="E1" s="6" t="s">
        <v>1699</v>
      </c>
      <c r="F1" s="6" t="s">
        <v>1700</v>
      </c>
      <c r="G1" s="6" t="s">
        <v>1701</v>
      </c>
      <c r="H1" s="6" t="s">
        <v>1702</v>
      </c>
      <c r="I1" s="6" t="s">
        <v>1703</v>
      </c>
      <c r="J1" s="6" t="s">
        <v>1704</v>
      </c>
      <c r="K1" s="6" t="s">
        <v>1705</v>
      </c>
      <c r="L1" s="6" t="s">
        <v>1706</v>
      </c>
      <c r="M1" s="6" t="s">
        <v>1707</v>
      </c>
      <c r="N1" s="6" t="s">
        <v>1708</v>
      </c>
      <c r="O1" s="6" t="s">
        <v>1709</v>
      </c>
      <c r="P1" s="6" t="s">
        <v>1710</v>
      </c>
      <c r="Q1" s="6" t="s">
        <v>1711</v>
      </c>
      <c r="R1" s="6" t="s">
        <v>1713</v>
      </c>
      <c r="S1" s="6" t="s">
        <v>1712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5" ht="12.75" customHeight="1">
      <c r="A2" s="1" t="s">
        <v>5</v>
      </c>
      <c r="B2" s="1" t="s">
        <v>6</v>
      </c>
      <c r="C2" s="3"/>
      <c r="D2" s="3"/>
      <c r="H2" s="8">
        <f>D2</f>
        <v>0</v>
      </c>
      <c r="O2" s="8">
        <f>D2</f>
        <v>0</v>
      </c>
    </row>
    <row r="3" spans="1:15" ht="12.75" customHeight="1">
      <c r="A3" s="1" t="s">
        <v>7</v>
      </c>
      <c r="B3" s="1" t="s">
        <v>8</v>
      </c>
      <c r="C3" s="3"/>
      <c r="D3" s="3"/>
      <c r="H3" s="8">
        <f aca="true" t="shared" si="0" ref="H3:H10">D3</f>
        <v>0</v>
      </c>
      <c r="O3" s="8">
        <f aca="true" t="shared" si="1" ref="O3:O10">D3</f>
        <v>0</v>
      </c>
    </row>
    <row r="4" spans="1:15" ht="12.75" customHeight="1">
      <c r="A4" s="1" t="s">
        <v>9</v>
      </c>
      <c r="B4" s="1" t="s">
        <v>10</v>
      </c>
      <c r="C4" s="3">
        <v>2</v>
      </c>
      <c r="D4" s="3">
        <v>2</v>
      </c>
      <c r="H4" s="8">
        <f t="shared" si="0"/>
        <v>2</v>
      </c>
      <c r="O4" s="8">
        <f t="shared" si="1"/>
        <v>2</v>
      </c>
    </row>
    <row r="5" spans="1:15" ht="12.75" customHeight="1">
      <c r="A5" s="1" t="s">
        <v>11</v>
      </c>
      <c r="B5" s="1" t="s">
        <v>12</v>
      </c>
      <c r="C5" s="3">
        <v>1</v>
      </c>
      <c r="D5" s="3">
        <v>1</v>
      </c>
      <c r="H5" s="8">
        <f t="shared" si="0"/>
        <v>1</v>
      </c>
      <c r="O5" s="8">
        <f t="shared" si="1"/>
        <v>1</v>
      </c>
    </row>
    <row r="6" spans="1:15" s="1" customFormat="1" ht="12.75" customHeight="1">
      <c r="A6" s="1" t="s">
        <v>13</v>
      </c>
      <c r="B6" s="1" t="s">
        <v>14</v>
      </c>
      <c r="C6" s="3">
        <v>335</v>
      </c>
      <c r="D6" s="3">
        <v>531</v>
      </c>
      <c r="H6" s="8">
        <f t="shared" si="0"/>
        <v>531</v>
      </c>
      <c r="O6" s="8">
        <f t="shared" si="1"/>
        <v>531</v>
      </c>
    </row>
    <row r="7" spans="1:15" s="1" customFormat="1" ht="12.75" customHeight="1">
      <c r="A7" s="1" t="s">
        <v>15</v>
      </c>
      <c r="B7" s="1" t="s">
        <v>16</v>
      </c>
      <c r="C7" s="3">
        <v>14</v>
      </c>
      <c r="D7" s="3">
        <v>17</v>
      </c>
      <c r="H7" s="8">
        <f t="shared" si="0"/>
        <v>17</v>
      </c>
      <c r="O7" s="8">
        <f t="shared" si="1"/>
        <v>17</v>
      </c>
    </row>
    <row r="8" spans="1:15" s="1" customFormat="1" ht="12.75" customHeight="1">
      <c r="A8" s="1" t="s">
        <v>17</v>
      </c>
      <c r="B8" s="1" t="s">
        <v>18</v>
      </c>
      <c r="C8" s="3">
        <v>1</v>
      </c>
      <c r="D8" s="3">
        <v>1</v>
      </c>
      <c r="H8" s="8">
        <f t="shared" si="0"/>
        <v>1</v>
      </c>
      <c r="O8" s="8">
        <f t="shared" si="1"/>
        <v>1</v>
      </c>
    </row>
    <row r="9" spans="1:15" s="1" customFormat="1" ht="12.75" customHeight="1">
      <c r="A9" s="1" t="s">
        <v>19</v>
      </c>
      <c r="B9" s="1" t="s">
        <v>20</v>
      </c>
      <c r="C9" s="3">
        <v>761</v>
      </c>
      <c r="D9" s="3">
        <v>895</v>
      </c>
      <c r="H9" s="8">
        <f t="shared" si="0"/>
        <v>895</v>
      </c>
      <c r="O9" s="8">
        <f t="shared" si="1"/>
        <v>895</v>
      </c>
    </row>
    <row r="10" spans="1:15" s="1" customFormat="1" ht="12.75" customHeight="1">
      <c r="A10" s="1" t="s">
        <v>21</v>
      </c>
      <c r="B10" s="1" t="s">
        <v>22</v>
      </c>
      <c r="C10" s="3">
        <v>3</v>
      </c>
      <c r="D10" s="3">
        <v>6</v>
      </c>
      <c r="H10" s="8">
        <f t="shared" si="0"/>
        <v>6</v>
      </c>
      <c r="O10" s="8">
        <f t="shared" si="1"/>
        <v>6</v>
      </c>
    </row>
    <row r="11" spans="1:4" s="1" customFormat="1" ht="12.75" customHeight="1">
      <c r="A11" s="1" t="s">
        <v>23</v>
      </c>
      <c r="B11" s="1" t="s">
        <v>24</v>
      </c>
      <c r="C11" s="3">
        <v>8</v>
      </c>
      <c r="D11" s="3">
        <v>10</v>
      </c>
    </row>
    <row r="12" spans="1:4" s="1" customFormat="1" ht="12.75" customHeight="1">
      <c r="A12" s="1" t="s">
        <v>25</v>
      </c>
      <c r="B12" s="1" t="s">
        <v>26</v>
      </c>
      <c r="C12" s="3">
        <v>69</v>
      </c>
      <c r="D12" s="3">
        <v>106</v>
      </c>
    </row>
    <row r="13" spans="1:4" s="1" customFormat="1" ht="12.75" customHeight="1">
      <c r="A13" s="1" t="s">
        <v>27</v>
      </c>
      <c r="B13" s="1" t="s">
        <v>28</v>
      </c>
      <c r="C13" s="3">
        <v>49</v>
      </c>
      <c r="D13" s="3">
        <v>62</v>
      </c>
    </row>
    <row r="14" spans="1:4" s="1" customFormat="1" ht="12.75" customHeight="1">
      <c r="A14" s="1" t="s">
        <v>29</v>
      </c>
      <c r="B14" s="1" t="s">
        <v>30</v>
      </c>
      <c r="C14" s="3">
        <v>4</v>
      </c>
      <c r="D14" s="3">
        <v>4</v>
      </c>
    </row>
    <row r="15" spans="1:4" s="1" customFormat="1" ht="12.75" customHeight="1">
      <c r="A15" s="1" t="s">
        <v>31</v>
      </c>
      <c r="B15" s="1" t="s">
        <v>32</v>
      </c>
      <c r="C15" s="3">
        <v>27</v>
      </c>
      <c r="D15" s="3">
        <v>32</v>
      </c>
    </row>
    <row r="16" spans="1:4" s="1" customFormat="1" ht="12.75" customHeight="1">
      <c r="A16" s="1" t="s">
        <v>33</v>
      </c>
      <c r="B16" s="1" t="s">
        <v>34</v>
      </c>
      <c r="C16" s="3">
        <v>9</v>
      </c>
      <c r="D16" s="3">
        <v>9</v>
      </c>
    </row>
    <row r="17" spans="1:4" s="1" customFormat="1" ht="12.75" customHeight="1">
      <c r="A17" s="1" t="s">
        <v>35</v>
      </c>
      <c r="B17" s="1" t="s">
        <v>36</v>
      </c>
      <c r="C17" s="3">
        <v>83</v>
      </c>
      <c r="D17" s="3">
        <v>132</v>
      </c>
    </row>
    <row r="18" spans="1:4" s="1" customFormat="1" ht="12.75" customHeight="1">
      <c r="A18" s="1" t="s">
        <v>37</v>
      </c>
      <c r="B18" s="1" t="s">
        <v>38</v>
      </c>
      <c r="C18" s="3">
        <v>6</v>
      </c>
      <c r="D18" s="3">
        <v>8</v>
      </c>
    </row>
    <row r="19" spans="1:4" s="1" customFormat="1" ht="12.75" customHeight="1">
      <c r="A19" s="1" t="s">
        <v>39</v>
      </c>
      <c r="B19" s="1" t="s">
        <v>40</v>
      </c>
      <c r="C19" s="3">
        <v>11</v>
      </c>
      <c r="D19" s="3">
        <v>24</v>
      </c>
    </row>
    <row r="20" spans="1:4" s="1" customFormat="1" ht="12.75" customHeight="1">
      <c r="A20" s="1" t="s">
        <v>41</v>
      </c>
      <c r="B20" s="1" t="s">
        <v>42</v>
      </c>
      <c r="C20" s="3">
        <v>147</v>
      </c>
      <c r="D20" s="3">
        <v>160</v>
      </c>
    </row>
    <row r="21" spans="1:4" s="1" customFormat="1" ht="12.75" customHeight="1">
      <c r="A21" s="1" t="s">
        <v>43</v>
      </c>
      <c r="B21" s="1" t="s">
        <v>44</v>
      </c>
      <c r="C21" s="3">
        <v>62</v>
      </c>
      <c r="D21" s="3">
        <v>81</v>
      </c>
    </row>
    <row r="22" spans="1:4" s="1" customFormat="1" ht="12.75" customHeight="1">
      <c r="A22" s="1" t="s">
        <v>45</v>
      </c>
      <c r="B22" s="1" t="s">
        <v>46</v>
      </c>
      <c r="C22" s="3">
        <v>9</v>
      </c>
      <c r="D22" s="3">
        <v>13</v>
      </c>
    </row>
    <row r="23" spans="1:4" s="1" customFormat="1" ht="12.75" customHeight="1">
      <c r="A23" s="1" t="s">
        <v>47</v>
      </c>
      <c r="B23" s="1" t="s">
        <v>48</v>
      </c>
      <c r="C23" s="3">
        <v>14</v>
      </c>
      <c r="D23" s="3">
        <v>14</v>
      </c>
    </row>
    <row r="24" spans="1:4" s="1" customFormat="1" ht="12.75" customHeight="1">
      <c r="A24" s="1" t="s">
        <v>49</v>
      </c>
      <c r="B24" s="1" t="s">
        <v>50</v>
      </c>
      <c r="C24" s="3">
        <v>86</v>
      </c>
      <c r="D24" s="3">
        <v>96</v>
      </c>
    </row>
    <row r="25" spans="1:4" s="1" customFormat="1" ht="12.75" customHeight="1">
      <c r="A25" s="1" t="s">
        <v>51</v>
      </c>
      <c r="B25" s="1" t="s">
        <v>52</v>
      </c>
      <c r="C25" s="3">
        <v>12</v>
      </c>
      <c r="D25" s="3">
        <v>14</v>
      </c>
    </row>
    <row r="26" spans="1:4" s="1" customFormat="1" ht="12.75" customHeight="1">
      <c r="A26" s="1" t="s">
        <v>53</v>
      </c>
      <c r="B26" s="1" t="s">
        <v>54</v>
      </c>
      <c r="C26" s="3">
        <v>6</v>
      </c>
      <c r="D26" s="3">
        <v>6</v>
      </c>
    </row>
    <row r="27" spans="1:4" s="1" customFormat="1" ht="12.75" customHeight="1">
      <c r="A27" s="1" t="s">
        <v>55</v>
      </c>
      <c r="B27" s="1" t="s">
        <v>56</v>
      </c>
      <c r="C27" s="3">
        <v>21</v>
      </c>
      <c r="D27" s="3">
        <v>24</v>
      </c>
    </row>
    <row r="28" spans="1:4" s="1" customFormat="1" ht="12.75" customHeight="1">
      <c r="A28" s="1" t="s">
        <v>57</v>
      </c>
      <c r="B28" s="1" t="s">
        <v>58</v>
      </c>
      <c r="C28" s="3">
        <v>10</v>
      </c>
      <c r="D28" s="3">
        <v>10</v>
      </c>
    </row>
    <row r="29" spans="1:4" s="1" customFormat="1" ht="12.75" customHeight="1">
      <c r="A29" s="1" t="s">
        <v>59</v>
      </c>
      <c r="B29" s="1" t="s">
        <v>60</v>
      </c>
      <c r="C29" s="3">
        <v>75</v>
      </c>
      <c r="D29" s="3">
        <v>89</v>
      </c>
    </row>
    <row r="30" spans="1:4" s="1" customFormat="1" ht="12.75" customHeight="1">
      <c r="A30" s="1" t="s">
        <v>61</v>
      </c>
      <c r="B30" s="1" t="s">
        <v>62</v>
      </c>
      <c r="C30" s="3">
        <v>8</v>
      </c>
      <c r="D30" s="3">
        <v>11</v>
      </c>
    </row>
    <row r="31" spans="1:4" s="1" customFormat="1" ht="12.75" customHeight="1">
      <c r="A31" s="1" t="s">
        <v>63</v>
      </c>
      <c r="B31" s="1" t="s">
        <v>64</v>
      </c>
      <c r="C31" s="3">
        <v>63</v>
      </c>
      <c r="D31" s="3">
        <v>73</v>
      </c>
    </row>
    <row r="32" spans="1:4" s="1" customFormat="1" ht="12.75" customHeight="1">
      <c r="A32" s="1" t="s">
        <v>65</v>
      </c>
      <c r="B32" s="1" t="s">
        <v>66</v>
      </c>
      <c r="C32" s="3">
        <v>11</v>
      </c>
      <c r="D32" s="3">
        <v>14</v>
      </c>
    </row>
    <row r="33" spans="1:4" s="1" customFormat="1" ht="12.75" customHeight="1">
      <c r="A33" s="1" t="s">
        <v>67</v>
      </c>
      <c r="B33" s="1" t="s">
        <v>68</v>
      </c>
      <c r="C33" s="3">
        <v>6</v>
      </c>
      <c r="D33" s="3">
        <v>6</v>
      </c>
    </row>
    <row r="34" spans="1:4" s="1" customFormat="1" ht="12.75" customHeight="1">
      <c r="A34" s="1" t="s">
        <v>69</v>
      </c>
      <c r="B34" s="1" t="s">
        <v>70</v>
      </c>
      <c r="C34" s="3">
        <v>2</v>
      </c>
      <c r="D34" s="3">
        <v>2</v>
      </c>
    </row>
    <row r="35" spans="1:4" s="1" customFormat="1" ht="12.75" customHeight="1">
      <c r="A35" s="1" t="s">
        <v>71</v>
      </c>
      <c r="B35" s="1" t="s">
        <v>72</v>
      </c>
      <c r="C35" s="3">
        <v>5</v>
      </c>
      <c r="D35" s="3">
        <v>6</v>
      </c>
    </row>
    <row r="36" spans="1:4" s="1" customFormat="1" ht="12.75" customHeight="1">
      <c r="A36" s="1" t="s">
        <v>73</v>
      </c>
      <c r="B36" s="1" t="s">
        <v>74</v>
      </c>
      <c r="C36" s="3">
        <v>15</v>
      </c>
      <c r="D36" s="3">
        <v>26</v>
      </c>
    </row>
    <row r="37" spans="1:4" s="1" customFormat="1" ht="12.75" customHeight="1">
      <c r="A37" s="1" t="s">
        <v>75</v>
      </c>
      <c r="B37" s="1" t="s">
        <v>76</v>
      </c>
      <c r="C37" s="3"/>
      <c r="D37" s="3"/>
    </row>
    <row r="38" spans="1:4" s="1" customFormat="1" ht="12.75" customHeight="1">
      <c r="A38" s="1" t="s">
        <v>77</v>
      </c>
      <c r="B38" s="1" t="s">
        <v>78</v>
      </c>
      <c r="C38" s="3">
        <v>42</v>
      </c>
      <c r="D38" s="3">
        <v>79</v>
      </c>
    </row>
    <row r="39" spans="1:4" s="1" customFormat="1" ht="12.75" customHeight="1">
      <c r="A39" s="1" t="s">
        <v>79</v>
      </c>
      <c r="B39" s="1" t="s">
        <v>80</v>
      </c>
      <c r="C39" s="3">
        <v>22</v>
      </c>
      <c r="D39" s="3">
        <v>180</v>
      </c>
    </row>
    <row r="40" spans="1:4" s="1" customFormat="1" ht="12.75" customHeight="1">
      <c r="A40" s="1" t="s">
        <v>81</v>
      </c>
      <c r="B40" s="1" t="s">
        <v>0</v>
      </c>
      <c r="C40" s="3">
        <v>1</v>
      </c>
      <c r="D40" s="3">
        <v>1</v>
      </c>
    </row>
    <row r="41" spans="1:4" s="1" customFormat="1" ht="12.75" customHeight="1">
      <c r="A41" s="1" t="s">
        <v>82</v>
      </c>
      <c r="B41" s="1" t="s">
        <v>83</v>
      </c>
      <c r="C41" s="3">
        <v>20</v>
      </c>
      <c r="D41" s="3">
        <v>361</v>
      </c>
    </row>
    <row r="42" spans="1:15" s="1" customFormat="1" ht="12.75" customHeight="1">
      <c r="A42" s="1" t="s">
        <v>84</v>
      </c>
      <c r="B42" s="1" t="s">
        <v>85</v>
      </c>
      <c r="C42" s="3">
        <v>23</v>
      </c>
      <c r="D42" s="3">
        <v>89</v>
      </c>
      <c r="G42" s="8">
        <f>D42</f>
        <v>89</v>
      </c>
      <c r="H42" s="8">
        <f>D42</f>
        <v>89</v>
      </c>
      <c r="K42" s="8">
        <f>D42</f>
        <v>89</v>
      </c>
      <c r="O42" s="8">
        <f>D42</f>
        <v>89</v>
      </c>
    </row>
    <row r="43" spans="1:15" s="1" customFormat="1" ht="12.75" customHeight="1">
      <c r="A43" s="1" t="s">
        <v>86</v>
      </c>
      <c r="B43" s="1" t="s">
        <v>87</v>
      </c>
      <c r="C43" s="3">
        <v>104</v>
      </c>
      <c r="D43" s="3">
        <v>533</v>
      </c>
      <c r="G43" s="8">
        <f aca="true" t="shared" si="2" ref="G43:G50">D43</f>
        <v>533</v>
      </c>
      <c r="H43" s="8">
        <f aca="true" t="shared" si="3" ref="H43:H72">D43</f>
        <v>533</v>
      </c>
      <c r="K43" s="8">
        <f aca="true" t="shared" si="4" ref="K43:K50">D43</f>
        <v>533</v>
      </c>
      <c r="O43" s="8">
        <f aca="true" t="shared" si="5" ref="O43:O50">D43</f>
        <v>533</v>
      </c>
    </row>
    <row r="44" spans="1:15" s="1" customFormat="1" ht="12.75" customHeight="1">
      <c r="A44" s="1" t="s">
        <v>88</v>
      </c>
      <c r="B44" s="1" t="s">
        <v>89</v>
      </c>
      <c r="C44" s="3">
        <v>26</v>
      </c>
      <c r="D44" s="3">
        <v>29</v>
      </c>
      <c r="G44" s="8">
        <f t="shared" si="2"/>
        <v>29</v>
      </c>
      <c r="H44" s="8">
        <f t="shared" si="3"/>
        <v>29</v>
      </c>
      <c r="K44" s="8">
        <f t="shared" si="4"/>
        <v>29</v>
      </c>
      <c r="O44" s="8">
        <f t="shared" si="5"/>
        <v>29</v>
      </c>
    </row>
    <row r="45" spans="1:15" s="1" customFormat="1" ht="12.75" customHeight="1">
      <c r="A45" s="1" t="s">
        <v>90</v>
      </c>
      <c r="B45" s="1" t="s">
        <v>91</v>
      </c>
      <c r="C45" s="3">
        <v>1</v>
      </c>
      <c r="D45" s="3">
        <v>2</v>
      </c>
      <c r="G45" s="8">
        <f t="shared" si="2"/>
        <v>2</v>
      </c>
      <c r="H45" s="8">
        <f t="shared" si="3"/>
        <v>2</v>
      </c>
      <c r="K45" s="8">
        <f t="shared" si="4"/>
        <v>2</v>
      </c>
      <c r="O45" s="8">
        <f t="shared" si="5"/>
        <v>2</v>
      </c>
    </row>
    <row r="46" spans="1:15" s="1" customFormat="1" ht="12.75" customHeight="1">
      <c r="A46" s="1" t="s">
        <v>92</v>
      </c>
      <c r="B46" s="1" t="s">
        <v>93</v>
      </c>
      <c r="C46" s="3">
        <v>4</v>
      </c>
      <c r="D46" s="3">
        <v>4</v>
      </c>
      <c r="G46" s="8">
        <f t="shared" si="2"/>
        <v>4</v>
      </c>
      <c r="H46" s="8">
        <f t="shared" si="3"/>
        <v>4</v>
      </c>
      <c r="K46" s="8">
        <f t="shared" si="4"/>
        <v>4</v>
      </c>
      <c r="O46" s="8">
        <f t="shared" si="5"/>
        <v>4</v>
      </c>
    </row>
    <row r="47" spans="1:15" s="1" customFormat="1" ht="12.75" customHeight="1">
      <c r="A47" s="1" t="s">
        <v>94</v>
      </c>
      <c r="B47" s="1" t="s">
        <v>95</v>
      </c>
      <c r="C47" s="3">
        <v>10</v>
      </c>
      <c r="D47" s="3">
        <v>15</v>
      </c>
      <c r="G47" s="8">
        <f t="shared" si="2"/>
        <v>15</v>
      </c>
      <c r="H47" s="8">
        <f t="shared" si="3"/>
        <v>15</v>
      </c>
      <c r="K47" s="8">
        <f t="shared" si="4"/>
        <v>15</v>
      </c>
      <c r="O47" s="8">
        <f t="shared" si="5"/>
        <v>15</v>
      </c>
    </row>
    <row r="48" spans="1:15" s="1" customFormat="1" ht="12.75" customHeight="1">
      <c r="A48" s="1" t="s">
        <v>96</v>
      </c>
      <c r="B48" s="1" t="s">
        <v>97</v>
      </c>
      <c r="C48" s="3"/>
      <c r="D48" s="3"/>
      <c r="G48" s="8">
        <f t="shared" si="2"/>
        <v>0</v>
      </c>
      <c r="H48" s="8">
        <f t="shared" si="3"/>
        <v>0</v>
      </c>
      <c r="K48" s="8">
        <f t="shared" si="4"/>
        <v>0</v>
      </c>
      <c r="O48" s="8">
        <f t="shared" si="5"/>
        <v>0</v>
      </c>
    </row>
    <row r="49" spans="1:15" s="1" customFormat="1" ht="12.75" customHeight="1">
      <c r="A49" s="1" t="s">
        <v>98</v>
      </c>
      <c r="B49" s="1" t="s">
        <v>99</v>
      </c>
      <c r="C49" s="3">
        <v>1</v>
      </c>
      <c r="D49" s="3">
        <v>1</v>
      </c>
      <c r="G49" s="8">
        <f t="shared" si="2"/>
        <v>1</v>
      </c>
      <c r="H49" s="8">
        <f t="shared" si="3"/>
        <v>1</v>
      </c>
      <c r="K49" s="8">
        <f t="shared" si="4"/>
        <v>1</v>
      </c>
      <c r="O49" s="8">
        <f t="shared" si="5"/>
        <v>1</v>
      </c>
    </row>
    <row r="50" spans="1:15" s="1" customFormat="1" ht="12.75" customHeight="1">
      <c r="A50" s="1" t="s">
        <v>100</v>
      </c>
      <c r="B50" s="1" t="s">
        <v>101</v>
      </c>
      <c r="C50" s="3">
        <v>11</v>
      </c>
      <c r="D50" s="3">
        <v>26</v>
      </c>
      <c r="G50" s="8">
        <f t="shared" si="2"/>
        <v>26</v>
      </c>
      <c r="H50" s="8">
        <f t="shared" si="3"/>
        <v>26</v>
      </c>
      <c r="K50" s="8">
        <f t="shared" si="4"/>
        <v>26</v>
      </c>
      <c r="O50" s="8">
        <f t="shared" si="5"/>
        <v>26</v>
      </c>
    </row>
    <row r="51" spans="1:8" s="1" customFormat="1" ht="12.75" customHeight="1">
      <c r="A51" s="1" t="s">
        <v>102</v>
      </c>
      <c r="B51" s="1" t="s">
        <v>103</v>
      </c>
      <c r="C51" s="3">
        <v>1</v>
      </c>
      <c r="D51" s="3">
        <v>1</v>
      </c>
      <c r="H51" s="8">
        <f t="shared" si="3"/>
        <v>1</v>
      </c>
    </row>
    <row r="52" spans="1:8" s="1" customFormat="1" ht="12.75" customHeight="1">
      <c r="A52" s="1" t="s">
        <v>104</v>
      </c>
      <c r="B52" s="1" t="s">
        <v>105</v>
      </c>
      <c r="C52" s="3">
        <v>1</v>
      </c>
      <c r="D52" s="3">
        <v>1</v>
      </c>
      <c r="H52" s="8">
        <f t="shared" si="3"/>
        <v>1</v>
      </c>
    </row>
    <row r="53" spans="1:8" s="1" customFormat="1" ht="12.75" customHeight="1">
      <c r="A53" s="1" t="s">
        <v>106</v>
      </c>
      <c r="B53" s="1" t="s">
        <v>107</v>
      </c>
      <c r="C53" s="3">
        <v>5</v>
      </c>
      <c r="D53" s="3">
        <v>6</v>
      </c>
      <c r="H53" s="8">
        <f t="shared" si="3"/>
        <v>6</v>
      </c>
    </row>
    <row r="54" spans="1:8" s="1" customFormat="1" ht="12.75" customHeight="1">
      <c r="A54" s="1" t="s">
        <v>108</v>
      </c>
      <c r="B54" s="1" t="s">
        <v>109</v>
      </c>
      <c r="C54" s="3">
        <v>1</v>
      </c>
      <c r="D54" s="3">
        <v>1</v>
      </c>
      <c r="H54" s="8">
        <f t="shared" si="3"/>
        <v>1</v>
      </c>
    </row>
    <row r="55" spans="1:8" s="1" customFormat="1" ht="12.75" customHeight="1">
      <c r="A55" s="1" t="s">
        <v>110</v>
      </c>
      <c r="B55" s="1" t="s">
        <v>111</v>
      </c>
      <c r="C55" s="3">
        <v>13</v>
      </c>
      <c r="D55" s="3">
        <v>18</v>
      </c>
      <c r="H55" s="8">
        <f t="shared" si="3"/>
        <v>18</v>
      </c>
    </row>
    <row r="56" spans="1:8" s="1" customFormat="1" ht="12.75" customHeight="1">
      <c r="A56" s="1" t="s">
        <v>112</v>
      </c>
      <c r="B56" s="1" t="s">
        <v>113</v>
      </c>
      <c r="C56" s="3">
        <v>63</v>
      </c>
      <c r="D56" s="3">
        <v>96</v>
      </c>
      <c r="H56" s="8">
        <f t="shared" si="3"/>
        <v>96</v>
      </c>
    </row>
    <row r="57" spans="1:15" s="1" customFormat="1" ht="12.75" customHeight="1">
      <c r="A57" s="1" t="s">
        <v>114</v>
      </c>
      <c r="B57" s="1" t="s">
        <v>115</v>
      </c>
      <c r="C57" s="3">
        <v>4</v>
      </c>
      <c r="D57" s="3">
        <v>4</v>
      </c>
      <c r="H57" s="8">
        <f t="shared" si="3"/>
        <v>4</v>
      </c>
      <c r="K57" s="8">
        <f>D57</f>
        <v>4</v>
      </c>
      <c r="M57" s="8">
        <f>D57</f>
        <v>4</v>
      </c>
      <c r="O57" s="8">
        <f>D57</f>
        <v>4</v>
      </c>
    </row>
    <row r="58" spans="1:15" s="1" customFormat="1" ht="12.75" customHeight="1">
      <c r="A58" s="1" t="s">
        <v>116</v>
      </c>
      <c r="B58" s="1" t="s">
        <v>117</v>
      </c>
      <c r="C58" s="3">
        <v>2</v>
      </c>
      <c r="D58" s="3">
        <v>2</v>
      </c>
      <c r="H58" s="8">
        <f t="shared" si="3"/>
        <v>2</v>
      </c>
      <c r="K58" s="8">
        <f aca="true" t="shared" si="6" ref="K58:K63">D58</f>
        <v>2</v>
      </c>
      <c r="M58" s="8">
        <f aca="true" t="shared" si="7" ref="M58:M72">D58</f>
        <v>2</v>
      </c>
      <c r="O58" s="8">
        <f aca="true" t="shared" si="8" ref="O58:O72">D58</f>
        <v>2</v>
      </c>
    </row>
    <row r="59" spans="1:15" s="1" customFormat="1" ht="12.75" customHeight="1">
      <c r="A59" s="1" t="s">
        <v>118</v>
      </c>
      <c r="B59" s="1" t="s">
        <v>119</v>
      </c>
      <c r="C59" s="3">
        <v>13</v>
      </c>
      <c r="D59" s="3">
        <v>17</v>
      </c>
      <c r="H59" s="8">
        <f t="shared" si="3"/>
        <v>17</v>
      </c>
      <c r="K59" s="8">
        <f t="shared" si="6"/>
        <v>17</v>
      </c>
      <c r="M59" s="8">
        <f t="shared" si="7"/>
        <v>17</v>
      </c>
      <c r="O59" s="8">
        <f t="shared" si="8"/>
        <v>17</v>
      </c>
    </row>
    <row r="60" spans="1:15" s="1" customFormat="1" ht="12.75" customHeight="1">
      <c r="A60" s="1" t="s">
        <v>120</v>
      </c>
      <c r="B60" s="1" t="s">
        <v>121</v>
      </c>
      <c r="C60" s="3">
        <v>113</v>
      </c>
      <c r="D60" s="3">
        <v>137</v>
      </c>
      <c r="H60" s="8">
        <f t="shared" si="3"/>
        <v>137</v>
      </c>
      <c r="K60" s="8">
        <f t="shared" si="6"/>
        <v>137</v>
      </c>
      <c r="M60" s="8">
        <f t="shared" si="7"/>
        <v>137</v>
      </c>
      <c r="O60" s="8">
        <f t="shared" si="8"/>
        <v>137</v>
      </c>
    </row>
    <row r="61" spans="1:15" s="1" customFormat="1" ht="12.75" customHeight="1">
      <c r="A61" s="1" t="s">
        <v>122</v>
      </c>
      <c r="B61" s="1" t="s">
        <v>0</v>
      </c>
      <c r="C61" s="3">
        <v>1</v>
      </c>
      <c r="D61" s="3">
        <v>4</v>
      </c>
      <c r="H61" s="8">
        <f t="shared" si="3"/>
        <v>4</v>
      </c>
      <c r="K61" s="8">
        <f t="shared" si="6"/>
        <v>4</v>
      </c>
      <c r="M61" s="8">
        <f t="shared" si="7"/>
        <v>4</v>
      </c>
      <c r="O61" s="8">
        <f t="shared" si="8"/>
        <v>4</v>
      </c>
    </row>
    <row r="62" spans="1:15" s="1" customFormat="1" ht="12.75" customHeight="1">
      <c r="A62" s="1" t="s">
        <v>123</v>
      </c>
      <c r="B62" s="1" t="s">
        <v>124</v>
      </c>
      <c r="C62" s="3">
        <v>249</v>
      </c>
      <c r="D62" s="3">
        <v>371</v>
      </c>
      <c r="H62" s="8">
        <f t="shared" si="3"/>
        <v>371</v>
      </c>
      <c r="K62" s="8">
        <f t="shared" si="6"/>
        <v>371</v>
      </c>
      <c r="M62" s="8">
        <f t="shared" si="7"/>
        <v>371</v>
      </c>
      <c r="O62" s="8">
        <f t="shared" si="8"/>
        <v>371</v>
      </c>
    </row>
    <row r="63" spans="1:15" s="1" customFormat="1" ht="12.75" customHeight="1">
      <c r="A63" s="1" t="s">
        <v>125</v>
      </c>
      <c r="B63" s="1" t="s">
        <v>126</v>
      </c>
      <c r="C63" s="3">
        <v>9</v>
      </c>
      <c r="D63" s="3">
        <v>10</v>
      </c>
      <c r="H63" s="8">
        <f t="shared" si="3"/>
        <v>10</v>
      </c>
      <c r="K63" s="8">
        <f t="shared" si="6"/>
        <v>10</v>
      </c>
      <c r="M63" s="8">
        <f t="shared" si="7"/>
        <v>10</v>
      </c>
      <c r="O63" s="8">
        <f t="shared" si="8"/>
        <v>10</v>
      </c>
    </row>
    <row r="64" spans="1:15" s="1" customFormat="1" ht="12.75" customHeight="1">
      <c r="A64" s="1" t="s">
        <v>127</v>
      </c>
      <c r="B64" s="1" t="s">
        <v>128</v>
      </c>
      <c r="C64" s="3">
        <v>1</v>
      </c>
      <c r="D64" s="3">
        <v>1</v>
      </c>
      <c r="H64" s="8">
        <f t="shared" si="3"/>
        <v>1</v>
      </c>
      <c r="M64" s="8">
        <f t="shared" si="7"/>
        <v>1</v>
      </c>
      <c r="O64" s="8">
        <f t="shared" si="8"/>
        <v>1</v>
      </c>
    </row>
    <row r="65" spans="1:15" s="1" customFormat="1" ht="12.75" customHeight="1">
      <c r="A65" s="1" t="s">
        <v>129</v>
      </c>
      <c r="B65" s="1" t="s">
        <v>130</v>
      </c>
      <c r="C65" s="3"/>
      <c r="D65" s="3"/>
      <c r="H65" s="8">
        <f t="shared" si="3"/>
        <v>0</v>
      </c>
      <c r="M65" s="8">
        <f t="shared" si="7"/>
        <v>0</v>
      </c>
      <c r="O65" s="8">
        <f t="shared" si="8"/>
        <v>0</v>
      </c>
    </row>
    <row r="66" spans="1:15" s="1" customFormat="1" ht="12.75" customHeight="1">
      <c r="A66" s="1" t="s">
        <v>131</v>
      </c>
      <c r="B66" s="1" t="s">
        <v>132</v>
      </c>
      <c r="C66" s="3">
        <v>3</v>
      </c>
      <c r="D66" s="3">
        <v>12</v>
      </c>
      <c r="H66" s="8">
        <f t="shared" si="3"/>
        <v>12</v>
      </c>
      <c r="M66" s="8">
        <f t="shared" si="7"/>
        <v>12</v>
      </c>
      <c r="O66" s="8">
        <f t="shared" si="8"/>
        <v>12</v>
      </c>
    </row>
    <row r="67" spans="1:15" s="1" customFormat="1" ht="12.75" customHeight="1">
      <c r="A67" s="1" t="s">
        <v>133</v>
      </c>
      <c r="B67" s="1" t="s">
        <v>134</v>
      </c>
      <c r="C67" s="3">
        <v>124</v>
      </c>
      <c r="D67" s="3">
        <v>187</v>
      </c>
      <c r="H67" s="8">
        <f t="shared" si="3"/>
        <v>187</v>
      </c>
      <c r="M67" s="8">
        <f t="shared" si="7"/>
        <v>187</v>
      </c>
      <c r="O67" s="8">
        <f t="shared" si="8"/>
        <v>187</v>
      </c>
    </row>
    <row r="68" spans="1:15" s="1" customFormat="1" ht="12.75" customHeight="1">
      <c r="A68" s="1" t="s">
        <v>135</v>
      </c>
      <c r="B68" s="1" t="s">
        <v>136</v>
      </c>
      <c r="C68" s="3">
        <v>27</v>
      </c>
      <c r="D68" s="3">
        <v>33</v>
      </c>
      <c r="H68" s="8">
        <f t="shared" si="3"/>
        <v>33</v>
      </c>
      <c r="M68" s="8">
        <f t="shared" si="7"/>
        <v>33</v>
      </c>
      <c r="O68" s="8">
        <f t="shared" si="8"/>
        <v>33</v>
      </c>
    </row>
    <row r="69" spans="1:15" s="1" customFormat="1" ht="12.75" customHeight="1">
      <c r="A69" s="1" t="s">
        <v>137</v>
      </c>
      <c r="B69" s="1" t="s">
        <v>138</v>
      </c>
      <c r="C69" s="3">
        <v>2</v>
      </c>
      <c r="D69" s="3">
        <v>8</v>
      </c>
      <c r="H69" s="8">
        <f t="shared" si="3"/>
        <v>8</v>
      </c>
      <c r="M69" s="8">
        <f t="shared" si="7"/>
        <v>8</v>
      </c>
      <c r="O69" s="8">
        <f t="shared" si="8"/>
        <v>8</v>
      </c>
    </row>
    <row r="70" spans="1:15" s="1" customFormat="1" ht="12.75" customHeight="1">
      <c r="A70" s="1" t="s">
        <v>139</v>
      </c>
      <c r="B70" s="1" t="s">
        <v>140</v>
      </c>
      <c r="C70" s="3">
        <v>23</v>
      </c>
      <c r="D70" s="3">
        <v>27</v>
      </c>
      <c r="H70" s="8">
        <f t="shared" si="3"/>
        <v>27</v>
      </c>
      <c r="M70" s="8">
        <f t="shared" si="7"/>
        <v>27</v>
      </c>
      <c r="O70" s="8">
        <f t="shared" si="8"/>
        <v>27</v>
      </c>
    </row>
    <row r="71" spans="1:15" s="1" customFormat="1" ht="12.75" customHeight="1">
      <c r="A71" s="1" t="s">
        <v>141</v>
      </c>
      <c r="B71" s="1" t="s">
        <v>142</v>
      </c>
      <c r="C71" s="3">
        <v>1</v>
      </c>
      <c r="D71" s="3">
        <v>1</v>
      </c>
      <c r="H71" s="8">
        <f t="shared" si="3"/>
        <v>1</v>
      </c>
      <c r="M71" s="8">
        <f t="shared" si="7"/>
        <v>1</v>
      </c>
      <c r="O71" s="8">
        <f t="shared" si="8"/>
        <v>1</v>
      </c>
    </row>
    <row r="72" spans="1:15" s="1" customFormat="1" ht="12.75" customHeight="1">
      <c r="A72" s="1" t="s">
        <v>143</v>
      </c>
      <c r="B72" s="1" t="s">
        <v>144</v>
      </c>
      <c r="C72" s="3">
        <v>89</v>
      </c>
      <c r="D72" s="3">
        <v>143</v>
      </c>
      <c r="H72" s="8">
        <f t="shared" si="3"/>
        <v>143</v>
      </c>
      <c r="M72" s="8">
        <f t="shared" si="7"/>
        <v>143</v>
      </c>
      <c r="O72" s="8">
        <f t="shared" si="8"/>
        <v>143</v>
      </c>
    </row>
    <row r="73" spans="1:4" s="1" customFormat="1" ht="12.75" customHeight="1">
      <c r="A73" s="1" t="s">
        <v>145</v>
      </c>
      <c r="B73" s="1" t="s">
        <v>146</v>
      </c>
      <c r="C73" s="3">
        <v>38</v>
      </c>
      <c r="D73" s="3">
        <v>88</v>
      </c>
    </row>
    <row r="74" spans="1:4" s="1" customFormat="1" ht="12.75" customHeight="1">
      <c r="A74" s="1" t="s">
        <v>147</v>
      </c>
      <c r="B74" s="1" t="s">
        <v>148</v>
      </c>
      <c r="C74" s="3">
        <v>17</v>
      </c>
      <c r="D74" s="3">
        <v>19</v>
      </c>
    </row>
    <row r="75" spans="1:4" s="1" customFormat="1" ht="12.75" customHeight="1">
      <c r="A75" s="1" t="s">
        <v>149</v>
      </c>
      <c r="B75" s="1" t="s">
        <v>150</v>
      </c>
      <c r="C75" s="3">
        <v>2</v>
      </c>
      <c r="D75" s="3">
        <v>5</v>
      </c>
    </row>
    <row r="76" spans="1:4" s="1" customFormat="1" ht="12.75" customHeight="1">
      <c r="A76" s="1" t="s">
        <v>151</v>
      </c>
      <c r="B76" s="1" t="s">
        <v>152</v>
      </c>
      <c r="C76" s="3"/>
      <c r="D76" s="3"/>
    </row>
    <row r="77" spans="1:4" s="1" customFormat="1" ht="12.75" customHeight="1">
      <c r="A77" s="1" t="s">
        <v>153</v>
      </c>
      <c r="B77" s="1" t="s">
        <v>154</v>
      </c>
      <c r="C77" s="3">
        <v>2</v>
      </c>
      <c r="D77" s="3">
        <v>2</v>
      </c>
    </row>
    <row r="78" spans="1:4" s="1" customFormat="1" ht="12.75" customHeight="1">
      <c r="A78" s="1" t="s">
        <v>155</v>
      </c>
      <c r="B78" s="1" t="s">
        <v>156</v>
      </c>
      <c r="C78" s="3">
        <v>4</v>
      </c>
      <c r="D78" s="3">
        <v>6</v>
      </c>
    </row>
    <row r="79" spans="1:4" s="1" customFormat="1" ht="12.75" customHeight="1">
      <c r="A79" s="1" t="s">
        <v>157</v>
      </c>
      <c r="B79" s="1" t="s">
        <v>158</v>
      </c>
      <c r="C79" s="3">
        <v>1</v>
      </c>
      <c r="D79" s="3">
        <v>2</v>
      </c>
    </row>
    <row r="80" spans="1:4" s="1" customFormat="1" ht="12.75" customHeight="1">
      <c r="A80" s="1" t="s">
        <v>159</v>
      </c>
      <c r="B80" s="1" t="s">
        <v>160</v>
      </c>
      <c r="C80" s="3">
        <v>14</v>
      </c>
      <c r="D80" s="3">
        <v>21</v>
      </c>
    </row>
    <row r="81" spans="1:4" s="1" customFormat="1" ht="12.75" customHeight="1">
      <c r="A81" s="1" t="s">
        <v>161</v>
      </c>
      <c r="B81" s="1" t="s">
        <v>162</v>
      </c>
      <c r="C81" s="3">
        <v>3</v>
      </c>
      <c r="D81" s="3">
        <v>3</v>
      </c>
    </row>
    <row r="82" spans="1:15" s="1" customFormat="1" ht="12.75" customHeight="1">
      <c r="A82" s="1" t="s">
        <v>163</v>
      </c>
      <c r="B82" s="1" t="s">
        <v>164</v>
      </c>
      <c r="C82" s="3">
        <v>60</v>
      </c>
      <c r="D82" s="3">
        <v>100</v>
      </c>
      <c r="E82" s="8">
        <f>D82</f>
        <v>100</v>
      </c>
      <c r="G82" s="8">
        <f>D82</f>
        <v>100</v>
      </c>
      <c r="O82" s="8">
        <f>D82</f>
        <v>100</v>
      </c>
    </row>
    <row r="83" spans="1:15" s="1" customFormat="1" ht="12.75" customHeight="1">
      <c r="A83" s="1" t="s">
        <v>165</v>
      </c>
      <c r="B83" s="1" t="s">
        <v>0</v>
      </c>
      <c r="C83" s="3">
        <v>2</v>
      </c>
      <c r="D83" s="3">
        <v>2</v>
      </c>
      <c r="E83" s="8">
        <f aca="true" t="shared" si="9" ref="E83:E124">D83</f>
        <v>2</v>
      </c>
      <c r="G83" s="8">
        <f aca="true" t="shared" si="10" ref="G83:G95">D83</f>
        <v>2</v>
      </c>
      <c r="O83" s="8">
        <f aca="true" t="shared" si="11" ref="O83:O125">D83</f>
        <v>2</v>
      </c>
    </row>
    <row r="84" spans="1:15" s="1" customFormat="1" ht="12.75" customHeight="1">
      <c r="A84" s="1" t="s">
        <v>166</v>
      </c>
      <c r="B84" s="1" t="s">
        <v>0</v>
      </c>
      <c r="C84" s="3">
        <v>2</v>
      </c>
      <c r="D84" s="3">
        <v>2</v>
      </c>
      <c r="E84" s="8">
        <f t="shared" si="9"/>
        <v>2</v>
      </c>
      <c r="G84" s="8">
        <f t="shared" si="10"/>
        <v>2</v>
      </c>
      <c r="O84" s="8">
        <f t="shared" si="11"/>
        <v>2</v>
      </c>
    </row>
    <row r="85" spans="1:15" s="1" customFormat="1" ht="12.75" customHeight="1">
      <c r="A85" s="1" t="s">
        <v>167</v>
      </c>
      <c r="B85" s="1" t="s">
        <v>168</v>
      </c>
      <c r="C85" s="3">
        <v>4</v>
      </c>
      <c r="D85" s="3">
        <v>4</v>
      </c>
      <c r="E85" s="8">
        <f t="shared" si="9"/>
        <v>4</v>
      </c>
      <c r="G85" s="8">
        <f t="shared" si="10"/>
        <v>4</v>
      </c>
      <c r="O85" s="8">
        <f t="shared" si="11"/>
        <v>4</v>
      </c>
    </row>
    <row r="86" spans="1:15" s="1" customFormat="1" ht="12.75" customHeight="1">
      <c r="A86" s="1" t="s">
        <v>169</v>
      </c>
      <c r="B86" s="1" t="s">
        <v>0</v>
      </c>
      <c r="C86" s="3">
        <v>6</v>
      </c>
      <c r="D86" s="3">
        <v>6</v>
      </c>
      <c r="E86" s="8">
        <f t="shared" si="9"/>
        <v>6</v>
      </c>
      <c r="G86" s="8">
        <f t="shared" si="10"/>
        <v>6</v>
      </c>
      <c r="O86" s="8">
        <f t="shared" si="11"/>
        <v>6</v>
      </c>
    </row>
    <row r="87" spans="1:15" s="1" customFormat="1" ht="12.75" customHeight="1">
      <c r="A87" s="1" t="s">
        <v>170</v>
      </c>
      <c r="B87" s="1" t="s">
        <v>0</v>
      </c>
      <c r="C87" s="3">
        <v>53</v>
      </c>
      <c r="D87" s="3">
        <v>68</v>
      </c>
      <c r="E87" s="8">
        <f t="shared" si="9"/>
        <v>68</v>
      </c>
      <c r="G87" s="8">
        <f t="shared" si="10"/>
        <v>68</v>
      </c>
      <c r="O87" s="8">
        <f t="shared" si="11"/>
        <v>68</v>
      </c>
    </row>
    <row r="88" spans="1:15" s="1" customFormat="1" ht="12.75" customHeight="1">
      <c r="A88" s="1" t="s">
        <v>171</v>
      </c>
      <c r="B88" s="1" t="s">
        <v>0</v>
      </c>
      <c r="C88" s="3">
        <v>1</v>
      </c>
      <c r="D88" s="3">
        <v>2</v>
      </c>
      <c r="E88" s="8">
        <f t="shared" si="9"/>
        <v>2</v>
      </c>
      <c r="G88" s="8">
        <f t="shared" si="10"/>
        <v>2</v>
      </c>
      <c r="O88" s="8">
        <f t="shared" si="11"/>
        <v>2</v>
      </c>
    </row>
    <row r="89" spans="1:15" s="1" customFormat="1" ht="12.75" customHeight="1">
      <c r="A89" s="1" t="s">
        <v>172</v>
      </c>
      <c r="B89" s="1" t="s">
        <v>173</v>
      </c>
      <c r="C89" s="3">
        <v>4</v>
      </c>
      <c r="D89" s="3">
        <v>7</v>
      </c>
      <c r="E89" s="8">
        <f t="shared" si="9"/>
        <v>7</v>
      </c>
      <c r="G89" s="8">
        <f t="shared" si="10"/>
        <v>7</v>
      </c>
      <c r="O89" s="8">
        <f t="shared" si="11"/>
        <v>7</v>
      </c>
    </row>
    <row r="90" spans="1:15" s="1" customFormat="1" ht="12.75" customHeight="1">
      <c r="A90" s="1" t="s">
        <v>174</v>
      </c>
      <c r="B90" s="1" t="s">
        <v>175</v>
      </c>
      <c r="C90" s="3">
        <v>8</v>
      </c>
      <c r="D90" s="3">
        <v>9</v>
      </c>
      <c r="E90" s="8">
        <f t="shared" si="9"/>
        <v>9</v>
      </c>
      <c r="G90" s="8">
        <f t="shared" si="10"/>
        <v>9</v>
      </c>
      <c r="N90" s="8">
        <f aca="true" t="shared" si="12" ref="N90:N95">D90</f>
        <v>9</v>
      </c>
      <c r="O90" s="8">
        <f t="shared" si="11"/>
        <v>9</v>
      </c>
    </row>
    <row r="91" spans="1:15" s="1" customFormat="1" ht="12.75" customHeight="1">
      <c r="A91" s="1" t="s">
        <v>176</v>
      </c>
      <c r="B91" s="1" t="s">
        <v>177</v>
      </c>
      <c r="C91" s="3">
        <v>88</v>
      </c>
      <c r="D91" s="3">
        <v>156</v>
      </c>
      <c r="E91" s="8">
        <f t="shared" si="9"/>
        <v>156</v>
      </c>
      <c r="G91" s="8">
        <f t="shared" si="10"/>
        <v>156</v>
      </c>
      <c r="N91" s="8">
        <f t="shared" si="12"/>
        <v>156</v>
      </c>
      <c r="O91" s="8">
        <f t="shared" si="11"/>
        <v>156</v>
      </c>
    </row>
    <row r="92" spans="1:15" s="1" customFormat="1" ht="12.75" customHeight="1">
      <c r="A92" s="1" t="s">
        <v>178</v>
      </c>
      <c r="B92" s="1" t="s">
        <v>179</v>
      </c>
      <c r="C92" s="3">
        <v>5</v>
      </c>
      <c r="D92" s="3">
        <v>9</v>
      </c>
      <c r="E92" s="8">
        <f t="shared" si="9"/>
        <v>9</v>
      </c>
      <c r="G92" s="8">
        <f t="shared" si="10"/>
        <v>9</v>
      </c>
      <c r="N92" s="8">
        <f t="shared" si="12"/>
        <v>9</v>
      </c>
      <c r="O92" s="8">
        <f t="shared" si="11"/>
        <v>9</v>
      </c>
    </row>
    <row r="93" spans="1:15" s="1" customFormat="1" ht="12.75" customHeight="1">
      <c r="A93" s="1" t="s">
        <v>180</v>
      </c>
      <c r="B93" s="1" t="s">
        <v>181</v>
      </c>
      <c r="C93" s="3">
        <v>4</v>
      </c>
      <c r="D93" s="3">
        <v>10</v>
      </c>
      <c r="E93" s="8">
        <f t="shared" si="9"/>
        <v>10</v>
      </c>
      <c r="G93" s="8">
        <f t="shared" si="10"/>
        <v>10</v>
      </c>
      <c r="N93" s="8">
        <f t="shared" si="12"/>
        <v>10</v>
      </c>
      <c r="O93" s="8">
        <f t="shared" si="11"/>
        <v>10</v>
      </c>
    </row>
    <row r="94" spans="1:15" s="1" customFormat="1" ht="12.75" customHeight="1">
      <c r="A94" s="1" t="s">
        <v>182</v>
      </c>
      <c r="B94" s="1" t="s">
        <v>0</v>
      </c>
      <c r="C94" s="3">
        <v>3</v>
      </c>
      <c r="D94" s="3">
        <v>3</v>
      </c>
      <c r="E94" s="8">
        <f t="shared" si="9"/>
        <v>3</v>
      </c>
      <c r="G94" s="8">
        <f t="shared" si="10"/>
        <v>3</v>
      </c>
      <c r="N94" s="8">
        <f t="shared" si="12"/>
        <v>3</v>
      </c>
      <c r="O94" s="8">
        <f t="shared" si="11"/>
        <v>3</v>
      </c>
    </row>
    <row r="95" spans="1:15" s="1" customFormat="1" ht="12.75" customHeight="1">
      <c r="A95" s="1" t="s">
        <v>183</v>
      </c>
      <c r="B95" s="1" t="s">
        <v>184</v>
      </c>
      <c r="C95" s="3">
        <v>37</v>
      </c>
      <c r="D95" s="3">
        <v>111</v>
      </c>
      <c r="E95" s="8">
        <f t="shared" si="9"/>
        <v>111</v>
      </c>
      <c r="G95" s="8">
        <f t="shared" si="10"/>
        <v>111</v>
      </c>
      <c r="N95" s="8">
        <f t="shared" si="12"/>
        <v>111</v>
      </c>
      <c r="O95" s="8">
        <f t="shared" si="11"/>
        <v>111</v>
      </c>
    </row>
    <row r="96" spans="1:15" s="1" customFormat="1" ht="12.75" customHeight="1">
      <c r="A96" s="1" t="s">
        <v>185</v>
      </c>
      <c r="B96" s="1" t="s">
        <v>186</v>
      </c>
      <c r="C96" s="3">
        <v>108</v>
      </c>
      <c r="D96" s="3">
        <v>155</v>
      </c>
      <c r="E96" s="8">
        <f t="shared" si="9"/>
        <v>155</v>
      </c>
      <c r="O96" s="8">
        <f t="shared" si="11"/>
        <v>155</v>
      </c>
    </row>
    <row r="97" spans="1:15" s="1" customFormat="1" ht="12.75" customHeight="1">
      <c r="A97" s="1" t="s">
        <v>187</v>
      </c>
      <c r="B97" s="1" t="s">
        <v>188</v>
      </c>
      <c r="C97" s="3">
        <v>508</v>
      </c>
      <c r="D97" s="3">
        <v>675</v>
      </c>
      <c r="E97" s="8">
        <f t="shared" si="9"/>
        <v>675</v>
      </c>
      <c r="O97" s="8">
        <f t="shared" si="11"/>
        <v>675</v>
      </c>
    </row>
    <row r="98" spans="1:15" s="1" customFormat="1" ht="12.75" customHeight="1">
      <c r="A98" s="1" t="s">
        <v>189</v>
      </c>
      <c r="B98" s="1" t="s">
        <v>190</v>
      </c>
      <c r="C98" s="3">
        <v>42</v>
      </c>
      <c r="D98" s="3">
        <v>64</v>
      </c>
      <c r="E98" s="8">
        <f t="shared" si="9"/>
        <v>64</v>
      </c>
      <c r="O98" s="8">
        <f t="shared" si="11"/>
        <v>64</v>
      </c>
    </row>
    <row r="99" spans="1:15" s="1" customFormat="1" ht="12.75" customHeight="1">
      <c r="A99" s="1" t="s">
        <v>191</v>
      </c>
      <c r="B99" s="1" t="s">
        <v>192</v>
      </c>
      <c r="C99" s="3">
        <v>28</v>
      </c>
      <c r="D99" s="3">
        <v>40</v>
      </c>
      <c r="E99" s="8">
        <f t="shared" si="9"/>
        <v>40</v>
      </c>
      <c r="O99" s="8">
        <f t="shared" si="11"/>
        <v>40</v>
      </c>
    </row>
    <row r="100" spans="1:15" s="1" customFormat="1" ht="12.75" customHeight="1">
      <c r="A100" s="1" t="s">
        <v>193</v>
      </c>
      <c r="B100" s="1" t="s">
        <v>194</v>
      </c>
      <c r="C100" s="3">
        <v>1</v>
      </c>
      <c r="D100" s="3">
        <v>1</v>
      </c>
      <c r="E100" s="8">
        <f t="shared" si="9"/>
        <v>1</v>
      </c>
      <c r="O100" s="8">
        <f t="shared" si="11"/>
        <v>1</v>
      </c>
    </row>
    <row r="101" spans="1:15" s="1" customFormat="1" ht="12.75" customHeight="1">
      <c r="A101" s="1" t="s">
        <v>195</v>
      </c>
      <c r="B101" s="1" t="s">
        <v>196</v>
      </c>
      <c r="C101" s="3">
        <v>30</v>
      </c>
      <c r="D101" s="3">
        <v>58</v>
      </c>
      <c r="E101" s="8">
        <f t="shared" si="9"/>
        <v>58</v>
      </c>
      <c r="O101" s="8">
        <f t="shared" si="11"/>
        <v>58</v>
      </c>
    </row>
    <row r="102" spans="1:15" s="1" customFormat="1" ht="12.75" customHeight="1">
      <c r="A102" s="1" t="s">
        <v>197</v>
      </c>
      <c r="B102" s="1" t="s">
        <v>198</v>
      </c>
      <c r="C102" s="3">
        <v>19</v>
      </c>
      <c r="D102" s="3">
        <v>30</v>
      </c>
      <c r="E102" s="8">
        <f t="shared" si="9"/>
        <v>30</v>
      </c>
      <c r="O102" s="8">
        <f t="shared" si="11"/>
        <v>30</v>
      </c>
    </row>
    <row r="103" spans="1:15" s="1" customFormat="1" ht="12.75" customHeight="1">
      <c r="A103" s="1" t="s">
        <v>199</v>
      </c>
      <c r="B103" s="1" t="s">
        <v>200</v>
      </c>
      <c r="C103" s="3">
        <v>23</v>
      </c>
      <c r="D103" s="3">
        <v>32</v>
      </c>
      <c r="E103" s="8">
        <f t="shared" si="9"/>
        <v>32</v>
      </c>
      <c r="O103" s="8">
        <f t="shared" si="11"/>
        <v>32</v>
      </c>
    </row>
    <row r="104" spans="1:15" s="1" customFormat="1" ht="12.75" customHeight="1">
      <c r="A104" s="1" t="s">
        <v>201</v>
      </c>
      <c r="B104" s="1" t="s">
        <v>202</v>
      </c>
      <c r="C104" s="3">
        <v>52</v>
      </c>
      <c r="D104" s="3">
        <v>77</v>
      </c>
      <c r="E104" s="8">
        <f t="shared" si="9"/>
        <v>77</v>
      </c>
      <c r="O104" s="8">
        <f t="shared" si="11"/>
        <v>77</v>
      </c>
    </row>
    <row r="105" spans="1:15" s="1" customFormat="1" ht="12.75" customHeight="1">
      <c r="A105" s="1" t="s">
        <v>203</v>
      </c>
      <c r="B105" s="1" t="s">
        <v>204</v>
      </c>
      <c r="C105" s="3">
        <v>18</v>
      </c>
      <c r="D105" s="3">
        <v>25</v>
      </c>
      <c r="E105" s="8">
        <f t="shared" si="9"/>
        <v>25</v>
      </c>
      <c r="O105" s="8">
        <f t="shared" si="11"/>
        <v>25</v>
      </c>
    </row>
    <row r="106" spans="1:15" s="1" customFormat="1" ht="12.75" customHeight="1">
      <c r="A106" s="1" t="s">
        <v>205</v>
      </c>
      <c r="B106" s="1" t="s">
        <v>206</v>
      </c>
      <c r="C106" s="3">
        <v>2</v>
      </c>
      <c r="D106" s="3">
        <v>3</v>
      </c>
      <c r="E106" s="8">
        <f t="shared" si="9"/>
        <v>3</v>
      </c>
      <c r="O106" s="8">
        <f t="shared" si="11"/>
        <v>3</v>
      </c>
    </row>
    <row r="107" spans="1:15" s="1" customFormat="1" ht="12.75" customHeight="1">
      <c r="A107" s="1" t="s">
        <v>207</v>
      </c>
      <c r="B107" s="1" t="s">
        <v>208</v>
      </c>
      <c r="C107" s="3">
        <v>32</v>
      </c>
      <c r="D107" s="3">
        <v>44</v>
      </c>
      <c r="E107" s="8">
        <f t="shared" si="9"/>
        <v>44</v>
      </c>
      <c r="O107" s="8">
        <f t="shared" si="11"/>
        <v>44</v>
      </c>
    </row>
    <row r="108" spans="1:15" s="1" customFormat="1" ht="12.75" customHeight="1">
      <c r="A108" s="1" t="s">
        <v>209</v>
      </c>
      <c r="B108" s="1" t="s">
        <v>0</v>
      </c>
      <c r="C108" s="3">
        <v>1</v>
      </c>
      <c r="D108" s="3">
        <v>1</v>
      </c>
      <c r="E108" s="8">
        <f t="shared" si="9"/>
        <v>1</v>
      </c>
      <c r="O108" s="8">
        <f t="shared" si="11"/>
        <v>1</v>
      </c>
    </row>
    <row r="109" spans="1:15" s="1" customFormat="1" ht="12.75" customHeight="1">
      <c r="A109" s="1" t="s">
        <v>210</v>
      </c>
      <c r="B109" s="1" t="s">
        <v>211</v>
      </c>
      <c r="C109" s="3">
        <v>44</v>
      </c>
      <c r="D109" s="3">
        <v>50</v>
      </c>
      <c r="E109" s="8">
        <f t="shared" si="9"/>
        <v>50</v>
      </c>
      <c r="G109" s="8">
        <f>D109</f>
        <v>50</v>
      </c>
      <c r="O109" s="8">
        <f t="shared" si="11"/>
        <v>50</v>
      </c>
    </row>
    <row r="110" spans="1:15" s="1" customFormat="1" ht="12.75" customHeight="1">
      <c r="A110" s="1" t="s">
        <v>212</v>
      </c>
      <c r="B110" s="1" t="s">
        <v>213</v>
      </c>
      <c r="C110" s="3">
        <v>24</v>
      </c>
      <c r="D110" s="3">
        <v>36</v>
      </c>
      <c r="E110" s="8">
        <f t="shared" si="9"/>
        <v>36</v>
      </c>
      <c r="G110" s="8">
        <f aca="true" t="shared" si="13" ref="G110:G170">D110</f>
        <v>36</v>
      </c>
      <c r="O110" s="8">
        <f t="shared" si="11"/>
        <v>36</v>
      </c>
    </row>
    <row r="111" spans="1:15" s="1" customFormat="1" ht="12.75" customHeight="1">
      <c r="A111" s="1" t="s">
        <v>214</v>
      </c>
      <c r="B111" s="1" t="s">
        <v>215</v>
      </c>
      <c r="C111" s="3">
        <v>6</v>
      </c>
      <c r="D111" s="3">
        <v>8</v>
      </c>
      <c r="E111" s="8">
        <f t="shared" si="9"/>
        <v>8</v>
      </c>
      <c r="G111" s="8">
        <f t="shared" si="13"/>
        <v>8</v>
      </c>
      <c r="O111" s="8">
        <f t="shared" si="11"/>
        <v>8</v>
      </c>
    </row>
    <row r="112" spans="1:15" s="1" customFormat="1" ht="12.75" customHeight="1">
      <c r="A112" s="1" t="s">
        <v>216</v>
      </c>
      <c r="B112" s="1" t="s">
        <v>217</v>
      </c>
      <c r="C112" s="3">
        <v>83</v>
      </c>
      <c r="D112" s="3">
        <v>96</v>
      </c>
      <c r="E112" s="8">
        <f t="shared" si="9"/>
        <v>96</v>
      </c>
      <c r="G112" s="8">
        <f t="shared" si="13"/>
        <v>96</v>
      </c>
      <c r="O112" s="8">
        <f t="shared" si="11"/>
        <v>96</v>
      </c>
    </row>
    <row r="113" spans="1:15" s="1" customFormat="1" ht="12.75" customHeight="1">
      <c r="A113" s="1" t="s">
        <v>218</v>
      </c>
      <c r="B113" s="1" t="s">
        <v>219</v>
      </c>
      <c r="C113" s="3">
        <v>61</v>
      </c>
      <c r="D113" s="3">
        <v>94</v>
      </c>
      <c r="E113" s="8">
        <f t="shared" si="9"/>
        <v>94</v>
      </c>
      <c r="G113" s="8">
        <f t="shared" si="13"/>
        <v>94</v>
      </c>
      <c r="O113" s="8">
        <f t="shared" si="11"/>
        <v>94</v>
      </c>
    </row>
    <row r="114" spans="1:15" s="1" customFormat="1" ht="12.75" customHeight="1">
      <c r="A114" s="1" t="s">
        <v>220</v>
      </c>
      <c r="B114" s="1" t="s">
        <v>221</v>
      </c>
      <c r="C114" s="3">
        <v>21</v>
      </c>
      <c r="D114" s="3">
        <v>31</v>
      </c>
      <c r="E114" s="8">
        <f t="shared" si="9"/>
        <v>31</v>
      </c>
      <c r="G114" s="8">
        <f t="shared" si="13"/>
        <v>31</v>
      </c>
      <c r="O114" s="8">
        <f t="shared" si="11"/>
        <v>31</v>
      </c>
    </row>
    <row r="115" spans="1:15" s="1" customFormat="1" ht="12.75" customHeight="1">
      <c r="A115" s="1" t="s">
        <v>222</v>
      </c>
      <c r="B115" s="1" t="s">
        <v>223</v>
      </c>
      <c r="C115" s="3">
        <v>48</v>
      </c>
      <c r="D115" s="3">
        <v>68</v>
      </c>
      <c r="E115" s="8">
        <f t="shared" si="9"/>
        <v>68</v>
      </c>
      <c r="G115" s="8">
        <f t="shared" si="13"/>
        <v>68</v>
      </c>
      <c r="O115" s="8">
        <f t="shared" si="11"/>
        <v>68</v>
      </c>
    </row>
    <row r="116" spans="1:15" s="1" customFormat="1" ht="12.75" customHeight="1">
      <c r="A116" s="1" t="s">
        <v>224</v>
      </c>
      <c r="B116" s="1" t="s">
        <v>225</v>
      </c>
      <c r="C116" s="3">
        <v>100</v>
      </c>
      <c r="D116" s="3">
        <v>135</v>
      </c>
      <c r="E116" s="8">
        <f t="shared" si="9"/>
        <v>135</v>
      </c>
      <c r="G116" s="8">
        <f t="shared" si="13"/>
        <v>135</v>
      </c>
      <c r="O116" s="8">
        <f t="shared" si="11"/>
        <v>135</v>
      </c>
    </row>
    <row r="117" spans="1:15" s="1" customFormat="1" ht="12.75" customHeight="1">
      <c r="A117" s="1" t="s">
        <v>226</v>
      </c>
      <c r="B117" s="1" t="s">
        <v>227</v>
      </c>
      <c r="C117" s="3">
        <v>2</v>
      </c>
      <c r="D117" s="3">
        <v>2</v>
      </c>
      <c r="E117" s="8">
        <f t="shared" si="9"/>
        <v>2</v>
      </c>
      <c r="G117" s="8">
        <f t="shared" si="13"/>
        <v>2</v>
      </c>
      <c r="O117" s="8">
        <f t="shared" si="11"/>
        <v>2</v>
      </c>
    </row>
    <row r="118" spans="1:15" s="1" customFormat="1" ht="12.75" customHeight="1">
      <c r="A118" s="1" t="s">
        <v>228</v>
      </c>
      <c r="B118" s="1" t="s">
        <v>229</v>
      </c>
      <c r="C118" s="3">
        <v>22</v>
      </c>
      <c r="D118" s="3">
        <v>31</v>
      </c>
      <c r="E118" s="8">
        <f t="shared" si="9"/>
        <v>31</v>
      </c>
      <c r="G118" s="8">
        <f t="shared" si="13"/>
        <v>31</v>
      </c>
      <c r="O118" s="8">
        <f t="shared" si="11"/>
        <v>31</v>
      </c>
    </row>
    <row r="119" spans="1:15" s="1" customFormat="1" ht="12.75" customHeight="1">
      <c r="A119" s="1" t="s">
        <v>230</v>
      </c>
      <c r="B119" s="1" t="s">
        <v>231</v>
      </c>
      <c r="C119" s="3">
        <v>41</v>
      </c>
      <c r="D119" s="3">
        <v>49</v>
      </c>
      <c r="E119" s="8">
        <f t="shared" si="9"/>
        <v>49</v>
      </c>
      <c r="G119" s="8">
        <f t="shared" si="13"/>
        <v>49</v>
      </c>
      <c r="O119" s="8">
        <f t="shared" si="11"/>
        <v>49</v>
      </c>
    </row>
    <row r="120" spans="1:15" s="1" customFormat="1" ht="12.75" customHeight="1">
      <c r="A120" s="1" t="s">
        <v>232</v>
      </c>
      <c r="B120" s="1" t="s">
        <v>233</v>
      </c>
      <c r="C120" s="3">
        <v>2</v>
      </c>
      <c r="D120" s="3">
        <v>2</v>
      </c>
      <c r="E120" s="8">
        <f t="shared" si="9"/>
        <v>2</v>
      </c>
      <c r="G120" s="8">
        <f t="shared" si="13"/>
        <v>2</v>
      </c>
      <c r="O120" s="8">
        <f t="shared" si="11"/>
        <v>2</v>
      </c>
    </row>
    <row r="121" spans="1:15" s="1" customFormat="1" ht="12.75" customHeight="1">
      <c r="A121" s="1" t="s">
        <v>234</v>
      </c>
      <c r="B121" s="1" t="s">
        <v>235</v>
      </c>
      <c r="C121" s="3">
        <v>2</v>
      </c>
      <c r="D121" s="3">
        <v>3</v>
      </c>
      <c r="E121" s="8">
        <f t="shared" si="9"/>
        <v>3</v>
      </c>
      <c r="G121" s="8">
        <f t="shared" si="13"/>
        <v>3</v>
      </c>
      <c r="O121" s="8">
        <f t="shared" si="11"/>
        <v>3</v>
      </c>
    </row>
    <row r="122" spans="1:15" s="1" customFormat="1" ht="12.75" customHeight="1">
      <c r="A122" s="1" t="s">
        <v>236</v>
      </c>
      <c r="B122" s="1" t="s">
        <v>237</v>
      </c>
      <c r="C122" s="3">
        <v>6</v>
      </c>
      <c r="D122" s="3">
        <v>6</v>
      </c>
      <c r="E122" s="8">
        <f t="shared" si="9"/>
        <v>6</v>
      </c>
      <c r="G122" s="8">
        <f t="shared" si="13"/>
        <v>6</v>
      </c>
      <c r="O122" s="8">
        <f t="shared" si="11"/>
        <v>6</v>
      </c>
    </row>
    <row r="123" spans="1:15" s="1" customFormat="1" ht="12.75" customHeight="1">
      <c r="A123" s="1" t="s">
        <v>238</v>
      </c>
      <c r="B123" s="1" t="s">
        <v>239</v>
      </c>
      <c r="C123" s="3">
        <v>11</v>
      </c>
      <c r="D123" s="3">
        <v>16</v>
      </c>
      <c r="E123" s="8">
        <f t="shared" si="9"/>
        <v>16</v>
      </c>
      <c r="G123" s="8">
        <f t="shared" si="13"/>
        <v>16</v>
      </c>
      <c r="O123" s="8">
        <f t="shared" si="11"/>
        <v>16</v>
      </c>
    </row>
    <row r="124" spans="1:15" s="1" customFormat="1" ht="12.75" customHeight="1">
      <c r="A124" s="1" t="s">
        <v>240</v>
      </c>
      <c r="B124" s="1" t="s">
        <v>241</v>
      </c>
      <c r="C124" s="3">
        <v>1</v>
      </c>
      <c r="D124" s="3">
        <v>1</v>
      </c>
      <c r="E124" s="8">
        <f t="shared" si="9"/>
        <v>1</v>
      </c>
      <c r="G124" s="8">
        <f t="shared" si="13"/>
        <v>1</v>
      </c>
      <c r="O124" s="8">
        <f t="shared" si="11"/>
        <v>1</v>
      </c>
    </row>
    <row r="125" spans="1:15" s="1" customFormat="1" ht="12.75" customHeight="1">
      <c r="A125" s="1" t="s">
        <v>242</v>
      </c>
      <c r="B125" s="1" t="s">
        <v>243</v>
      </c>
      <c r="C125" s="3">
        <v>30</v>
      </c>
      <c r="D125" s="3">
        <v>35</v>
      </c>
      <c r="G125" s="8">
        <f t="shared" si="13"/>
        <v>35</v>
      </c>
      <c r="O125" s="8">
        <f t="shared" si="11"/>
        <v>35</v>
      </c>
    </row>
    <row r="126" spans="1:7" s="1" customFormat="1" ht="12.75" customHeight="1">
      <c r="A126" s="1" t="s">
        <v>244</v>
      </c>
      <c r="B126" s="1" t="s">
        <v>245</v>
      </c>
      <c r="C126" s="3">
        <v>8</v>
      </c>
      <c r="D126" s="3">
        <v>11</v>
      </c>
      <c r="G126" s="8">
        <f t="shared" si="13"/>
        <v>11</v>
      </c>
    </row>
    <row r="127" spans="1:7" s="1" customFormat="1" ht="12.75" customHeight="1">
      <c r="A127" s="1" t="s">
        <v>246</v>
      </c>
      <c r="B127" s="1" t="s">
        <v>247</v>
      </c>
      <c r="C127" s="3">
        <v>18</v>
      </c>
      <c r="D127" s="3">
        <v>26</v>
      </c>
      <c r="G127" s="8">
        <f t="shared" si="13"/>
        <v>26</v>
      </c>
    </row>
    <row r="128" spans="1:7" s="1" customFormat="1" ht="12.75" customHeight="1">
      <c r="A128" s="1" t="s">
        <v>248</v>
      </c>
      <c r="B128" s="1" t="s">
        <v>249</v>
      </c>
      <c r="C128" s="3">
        <v>6</v>
      </c>
      <c r="D128" s="3">
        <v>14</v>
      </c>
      <c r="G128" s="8">
        <f t="shared" si="13"/>
        <v>14</v>
      </c>
    </row>
    <row r="129" spans="1:7" s="1" customFormat="1" ht="12.75" customHeight="1">
      <c r="A129" s="1" t="s">
        <v>250</v>
      </c>
      <c r="B129" s="1" t="s">
        <v>251</v>
      </c>
      <c r="C129" s="3">
        <v>4</v>
      </c>
      <c r="D129" s="3">
        <v>4</v>
      </c>
      <c r="G129" s="8">
        <f t="shared" si="13"/>
        <v>4</v>
      </c>
    </row>
    <row r="130" spans="1:7" s="1" customFormat="1" ht="12.75" customHeight="1">
      <c r="A130" s="1" t="s">
        <v>252</v>
      </c>
      <c r="B130" s="1" t="s">
        <v>253</v>
      </c>
      <c r="C130" s="3">
        <v>14</v>
      </c>
      <c r="D130" s="3">
        <v>17</v>
      </c>
      <c r="G130" s="8">
        <f t="shared" si="13"/>
        <v>17</v>
      </c>
    </row>
    <row r="131" spans="1:7" s="1" customFormat="1" ht="12.75" customHeight="1">
      <c r="A131" s="1" t="s">
        <v>254</v>
      </c>
      <c r="B131" s="1" t="s">
        <v>255</v>
      </c>
      <c r="C131" s="3">
        <v>5</v>
      </c>
      <c r="D131" s="3">
        <v>6</v>
      </c>
      <c r="G131" s="8">
        <f t="shared" si="13"/>
        <v>6</v>
      </c>
    </row>
    <row r="132" spans="1:7" s="1" customFormat="1" ht="12.75" customHeight="1">
      <c r="A132" s="1" t="s">
        <v>256</v>
      </c>
      <c r="B132" s="1" t="s">
        <v>257</v>
      </c>
      <c r="C132" s="3">
        <v>1</v>
      </c>
      <c r="D132" s="3">
        <v>1</v>
      </c>
      <c r="G132" s="8">
        <f t="shared" si="13"/>
        <v>1</v>
      </c>
    </row>
    <row r="133" spans="1:19" s="1" customFormat="1" ht="12.75" customHeight="1">
      <c r="A133" s="1" t="s">
        <v>258</v>
      </c>
      <c r="B133" s="1" t="s">
        <v>259</v>
      </c>
      <c r="C133" s="3">
        <v>396</v>
      </c>
      <c r="D133" s="3">
        <v>485</v>
      </c>
      <c r="E133" s="8">
        <f>D133</f>
        <v>485</v>
      </c>
      <c r="G133" s="8">
        <f t="shared" si="13"/>
        <v>485</v>
      </c>
      <c r="H133" s="8">
        <f>D133</f>
        <v>485</v>
      </c>
      <c r="I133" s="8">
        <f>D133</f>
        <v>485</v>
      </c>
      <c r="J133" s="8">
        <f>D133</f>
        <v>485</v>
      </c>
      <c r="N133" s="8">
        <f>D133</f>
        <v>485</v>
      </c>
      <c r="O133" s="8">
        <f>D133</f>
        <v>485</v>
      </c>
      <c r="R133" s="8">
        <f>D133</f>
        <v>485</v>
      </c>
      <c r="S133" s="8">
        <f>D133</f>
        <v>485</v>
      </c>
    </row>
    <row r="134" spans="1:19" s="1" customFormat="1" ht="12.75" customHeight="1">
      <c r="A134" s="1" t="s">
        <v>260</v>
      </c>
      <c r="B134" s="1" t="s">
        <v>261</v>
      </c>
      <c r="C134" s="3">
        <v>10</v>
      </c>
      <c r="D134" s="3">
        <v>29</v>
      </c>
      <c r="E134" s="8">
        <f aca="true" t="shared" si="14" ref="E134:E197">D134</f>
        <v>29</v>
      </c>
      <c r="G134" s="8">
        <f t="shared" si="13"/>
        <v>29</v>
      </c>
      <c r="H134" s="8">
        <f aca="true" t="shared" si="15" ref="H134:H150">D134</f>
        <v>29</v>
      </c>
      <c r="I134" s="8">
        <f aca="true" t="shared" si="16" ref="I134:I142">D134</f>
        <v>29</v>
      </c>
      <c r="J134" s="8">
        <f aca="true" t="shared" si="17" ref="J134:J142">D134</f>
        <v>29</v>
      </c>
      <c r="N134" s="8">
        <f aca="true" t="shared" si="18" ref="N134:N160">D134</f>
        <v>29</v>
      </c>
      <c r="O134" s="8">
        <f aca="true" t="shared" si="19" ref="O134:O150">D134</f>
        <v>29</v>
      </c>
      <c r="R134" s="8">
        <f aca="true" t="shared" si="20" ref="R134:R142">D134</f>
        <v>29</v>
      </c>
      <c r="S134" s="8">
        <f aca="true" t="shared" si="21" ref="S134:S160">D134</f>
        <v>29</v>
      </c>
    </row>
    <row r="135" spans="1:19" s="1" customFormat="1" ht="12.75" customHeight="1">
      <c r="A135" s="1" t="s">
        <v>262</v>
      </c>
      <c r="B135" s="1" t="s">
        <v>263</v>
      </c>
      <c r="C135" s="3">
        <v>50</v>
      </c>
      <c r="D135" s="3">
        <v>60</v>
      </c>
      <c r="E135" s="8">
        <f t="shared" si="14"/>
        <v>60</v>
      </c>
      <c r="G135" s="8">
        <f t="shared" si="13"/>
        <v>60</v>
      </c>
      <c r="H135" s="8">
        <f t="shared" si="15"/>
        <v>60</v>
      </c>
      <c r="I135" s="8">
        <f t="shared" si="16"/>
        <v>60</v>
      </c>
      <c r="J135" s="8">
        <f t="shared" si="17"/>
        <v>60</v>
      </c>
      <c r="N135" s="8">
        <f t="shared" si="18"/>
        <v>60</v>
      </c>
      <c r="O135" s="8">
        <f t="shared" si="19"/>
        <v>60</v>
      </c>
      <c r="R135" s="8">
        <f t="shared" si="20"/>
        <v>60</v>
      </c>
      <c r="S135" s="8">
        <f t="shared" si="21"/>
        <v>60</v>
      </c>
    </row>
    <row r="136" spans="1:19" s="1" customFormat="1" ht="12.75" customHeight="1">
      <c r="A136" s="1" t="s">
        <v>264</v>
      </c>
      <c r="B136" s="1" t="s">
        <v>265</v>
      </c>
      <c r="C136" s="3">
        <v>527</v>
      </c>
      <c r="D136" s="3">
        <v>611</v>
      </c>
      <c r="E136" s="8">
        <f t="shared" si="14"/>
        <v>611</v>
      </c>
      <c r="G136" s="8">
        <f t="shared" si="13"/>
        <v>611</v>
      </c>
      <c r="H136" s="8">
        <f t="shared" si="15"/>
        <v>611</v>
      </c>
      <c r="I136" s="8">
        <f t="shared" si="16"/>
        <v>611</v>
      </c>
      <c r="J136" s="8">
        <f t="shared" si="17"/>
        <v>611</v>
      </c>
      <c r="N136" s="8">
        <f t="shared" si="18"/>
        <v>611</v>
      </c>
      <c r="O136" s="8">
        <f t="shared" si="19"/>
        <v>611</v>
      </c>
      <c r="R136" s="8">
        <f t="shared" si="20"/>
        <v>611</v>
      </c>
      <c r="S136" s="8">
        <f t="shared" si="21"/>
        <v>611</v>
      </c>
    </row>
    <row r="137" spans="1:19" s="1" customFormat="1" ht="12.75" customHeight="1">
      <c r="A137" s="1" t="s">
        <v>266</v>
      </c>
      <c r="B137" s="1" t="s">
        <v>267</v>
      </c>
      <c r="C137" s="3">
        <v>5</v>
      </c>
      <c r="D137" s="3">
        <v>5</v>
      </c>
      <c r="E137" s="8">
        <f t="shared" si="14"/>
        <v>5</v>
      </c>
      <c r="G137" s="8">
        <f t="shared" si="13"/>
        <v>5</v>
      </c>
      <c r="H137" s="8">
        <f t="shared" si="15"/>
        <v>5</v>
      </c>
      <c r="I137" s="8">
        <f t="shared" si="16"/>
        <v>5</v>
      </c>
      <c r="J137" s="8">
        <f t="shared" si="17"/>
        <v>5</v>
      </c>
      <c r="N137" s="8">
        <f t="shared" si="18"/>
        <v>5</v>
      </c>
      <c r="O137" s="8">
        <f t="shared" si="19"/>
        <v>5</v>
      </c>
      <c r="R137" s="8">
        <f t="shared" si="20"/>
        <v>5</v>
      </c>
      <c r="S137" s="8">
        <f t="shared" si="21"/>
        <v>5</v>
      </c>
    </row>
    <row r="138" spans="1:19" s="1" customFormat="1" ht="12.75" customHeight="1">
      <c r="A138" s="1" t="s">
        <v>268</v>
      </c>
      <c r="B138" s="1" t="s">
        <v>269</v>
      </c>
      <c r="C138" s="3">
        <v>223</v>
      </c>
      <c r="D138" s="3">
        <v>296</v>
      </c>
      <c r="E138" s="8">
        <f t="shared" si="14"/>
        <v>296</v>
      </c>
      <c r="G138" s="8">
        <f t="shared" si="13"/>
        <v>296</v>
      </c>
      <c r="H138" s="8">
        <f t="shared" si="15"/>
        <v>296</v>
      </c>
      <c r="I138" s="8">
        <f t="shared" si="16"/>
        <v>296</v>
      </c>
      <c r="J138" s="8">
        <f t="shared" si="17"/>
        <v>296</v>
      </c>
      <c r="N138" s="8">
        <f t="shared" si="18"/>
        <v>296</v>
      </c>
      <c r="O138" s="8">
        <f t="shared" si="19"/>
        <v>296</v>
      </c>
      <c r="R138" s="8">
        <f t="shared" si="20"/>
        <v>296</v>
      </c>
      <c r="S138" s="8">
        <f t="shared" si="21"/>
        <v>296</v>
      </c>
    </row>
    <row r="139" spans="1:19" s="1" customFormat="1" ht="12.75" customHeight="1">
      <c r="A139" s="1" t="s">
        <v>270</v>
      </c>
      <c r="B139" s="1" t="s">
        <v>271</v>
      </c>
      <c r="C139" s="3">
        <v>670</v>
      </c>
      <c r="D139" s="3">
        <v>776</v>
      </c>
      <c r="E139" s="8">
        <f t="shared" si="14"/>
        <v>776</v>
      </c>
      <c r="G139" s="8">
        <f t="shared" si="13"/>
        <v>776</v>
      </c>
      <c r="H139" s="8">
        <f t="shared" si="15"/>
        <v>776</v>
      </c>
      <c r="I139" s="8">
        <f t="shared" si="16"/>
        <v>776</v>
      </c>
      <c r="J139" s="8">
        <f t="shared" si="17"/>
        <v>776</v>
      </c>
      <c r="N139" s="8">
        <f t="shared" si="18"/>
        <v>776</v>
      </c>
      <c r="O139" s="8">
        <f t="shared" si="19"/>
        <v>776</v>
      </c>
      <c r="R139" s="8">
        <f t="shared" si="20"/>
        <v>776</v>
      </c>
      <c r="S139" s="8">
        <f t="shared" si="21"/>
        <v>776</v>
      </c>
    </row>
    <row r="140" spans="1:19" s="1" customFormat="1" ht="12.75" customHeight="1">
      <c r="A140" s="1" t="s">
        <v>272</v>
      </c>
      <c r="B140" s="1" t="s">
        <v>273</v>
      </c>
      <c r="C140" s="3">
        <v>2549</v>
      </c>
      <c r="D140" s="3">
        <v>2955</v>
      </c>
      <c r="E140" s="8">
        <f t="shared" si="14"/>
        <v>2955</v>
      </c>
      <c r="G140" s="8">
        <f t="shared" si="13"/>
        <v>2955</v>
      </c>
      <c r="H140" s="8">
        <f t="shared" si="15"/>
        <v>2955</v>
      </c>
      <c r="I140" s="8">
        <f t="shared" si="16"/>
        <v>2955</v>
      </c>
      <c r="J140" s="8">
        <f t="shared" si="17"/>
        <v>2955</v>
      </c>
      <c r="N140" s="8">
        <f t="shared" si="18"/>
        <v>2955</v>
      </c>
      <c r="O140" s="8">
        <f t="shared" si="19"/>
        <v>2955</v>
      </c>
      <c r="R140" s="8">
        <f t="shared" si="20"/>
        <v>2955</v>
      </c>
      <c r="S140" s="8">
        <f t="shared" si="21"/>
        <v>2955</v>
      </c>
    </row>
    <row r="141" spans="1:19" s="1" customFormat="1" ht="12.75" customHeight="1">
      <c r="A141" s="1" t="s">
        <v>274</v>
      </c>
      <c r="B141" s="1" t="s">
        <v>275</v>
      </c>
      <c r="C141" s="3">
        <v>350</v>
      </c>
      <c r="D141" s="3">
        <v>446</v>
      </c>
      <c r="E141" s="8">
        <f t="shared" si="14"/>
        <v>446</v>
      </c>
      <c r="G141" s="8">
        <f t="shared" si="13"/>
        <v>446</v>
      </c>
      <c r="H141" s="8">
        <f t="shared" si="15"/>
        <v>446</v>
      </c>
      <c r="I141" s="8">
        <f t="shared" si="16"/>
        <v>446</v>
      </c>
      <c r="J141" s="8">
        <f t="shared" si="17"/>
        <v>446</v>
      </c>
      <c r="N141" s="8">
        <f t="shared" si="18"/>
        <v>446</v>
      </c>
      <c r="O141" s="8">
        <f t="shared" si="19"/>
        <v>446</v>
      </c>
      <c r="R141" s="8">
        <f t="shared" si="20"/>
        <v>446</v>
      </c>
      <c r="S141" s="8">
        <f t="shared" si="21"/>
        <v>446</v>
      </c>
    </row>
    <row r="142" spans="1:19" s="1" customFormat="1" ht="12.75" customHeight="1">
      <c r="A142" s="1" t="s">
        <v>276</v>
      </c>
      <c r="B142" s="1" t="s">
        <v>277</v>
      </c>
      <c r="C142" s="3">
        <v>155</v>
      </c>
      <c r="D142" s="3">
        <v>197</v>
      </c>
      <c r="E142" s="8">
        <f t="shared" si="14"/>
        <v>197</v>
      </c>
      <c r="G142" s="8">
        <f t="shared" si="13"/>
        <v>197</v>
      </c>
      <c r="H142" s="8">
        <f t="shared" si="15"/>
        <v>197</v>
      </c>
      <c r="I142" s="8">
        <f t="shared" si="16"/>
        <v>197</v>
      </c>
      <c r="J142" s="8">
        <f t="shared" si="17"/>
        <v>197</v>
      </c>
      <c r="N142" s="8">
        <f t="shared" si="18"/>
        <v>197</v>
      </c>
      <c r="O142" s="8">
        <f t="shared" si="19"/>
        <v>197</v>
      </c>
      <c r="R142" s="8">
        <f t="shared" si="20"/>
        <v>197</v>
      </c>
      <c r="S142" s="8">
        <f t="shared" si="21"/>
        <v>197</v>
      </c>
    </row>
    <row r="143" spans="1:19" s="1" customFormat="1" ht="12.75" customHeight="1">
      <c r="A143" s="1" t="s">
        <v>278</v>
      </c>
      <c r="B143" s="1" t="s">
        <v>279</v>
      </c>
      <c r="C143" s="3">
        <v>93</v>
      </c>
      <c r="D143" s="3">
        <v>112</v>
      </c>
      <c r="E143" s="8">
        <f t="shared" si="14"/>
        <v>112</v>
      </c>
      <c r="F143" s="8">
        <f>D143</f>
        <v>112</v>
      </c>
      <c r="G143" s="8">
        <f t="shared" si="13"/>
        <v>112</v>
      </c>
      <c r="H143" s="8">
        <f t="shared" si="15"/>
        <v>112</v>
      </c>
      <c r="N143" s="8">
        <f t="shared" si="18"/>
        <v>112</v>
      </c>
      <c r="O143" s="8">
        <f t="shared" si="19"/>
        <v>112</v>
      </c>
      <c r="P143" s="8">
        <f>D143</f>
        <v>112</v>
      </c>
      <c r="S143" s="8">
        <f t="shared" si="21"/>
        <v>112</v>
      </c>
    </row>
    <row r="144" spans="1:19" s="1" customFormat="1" ht="12.75" customHeight="1">
      <c r="A144" s="1" t="s">
        <v>280</v>
      </c>
      <c r="B144" s="1" t="s">
        <v>281</v>
      </c>
      <c r="C144" s="3">
        <v>1</v>
      </c>
      <c r="D144" s="3">
        <v>1</v>
      </c>
      <c r="E144" s="8">
        <f t="shared" si="14"/>
        <v>1</v>
      </c>
      <c r="F144" s="8">
        <f aca="true" t="shared" si="22" ref="F144:F150">D144</f>
        <v>1</v>
      </c>
      <c r="G144" s="8">
        <f t="shared" si="13"/>
        <v>1</v>
      </c>
      <c r="H144" s="8">
        <f t="shared" si="15"/>
        <v>1</v>
      </c>
      <c r="N144" s="8">
        <f t="shared" si="18"/>
        <v>1</v>
      </c>
      <c r="O144" s="8">
        <f t="shared" si="19"/>
        <v>1</v>
      </c>
      <c r="P144" s="8">
        <f aca="true" t="shared" si="23" ref="P144:P150">D144</f>
        <v>1</v>
      </c>
      <c r="S144" s="8">
        <f t="shared" si="21"/>
        <v>1</v>
      </c>
    </row>
    <row r="145" spans="1:19" s="1" customFormat="1" ht="12.75" customHeight="1">
      <c r="A145" s="1" t="s">
        <v>282</v>
      </c>
      <c r="B145" s="1" t="s">
        <v>283</v>
      </c>
      <c r="C145" s="3">
        <v>3</v>
      </c>
      <c r="D145" s="3">
        <v>3</v>
      </c>
      <c r="E145" s="8">
        <f t="shared" si="14"/>
        <v>3</v>
      </c>
      <c r="F145" s="8">
        <f t="shared" si="22"/>
        <v>3</v>
      </c>
      <c r="G145" s="8">
        <f t="shared" si="13"/>
        <v>3</v>
      </c>
      <c r="H145" s="8">
        <f t="shared" si="15"/>
        <v>3</v>
      </c>
      <c r="N145" s="8">
        <f t="shared" si="18"/>
        <v>3</v>
      </c>
      <c r="O145" s="8">
        <f t="shared" si="19"/>
        <v>3</v>
      </c>
      <c r="P145" s="8">
        <f t="shared" si="23"/>
        <v>3</v>
      </c>
      <c r="S145" s="8">
        <f t="shared" si="21"/>
        <v>3</v>
      </c>
    </row>
    <row r="146" spans="1:19" s="1" customFormat="1" ht="12.75" customHeight="1">
      <c r="A146" s="1" t="s">
        <v>284</v>
      </c>
      <c r="B146" s="1" t="s">
        <v>285</v>
      </c>
      <c r="C146" s="3">
        <v>2</v>
      </c>
      <c r="D146" s="3">
        <v>2</v>
      </c>
      <c r="E146" s="8">
        <f t="shared" si="14"/>
        <v>2</v>
      </c>
      <c r="F146" s="8">
        <f t="shared" si="22"/>
        <v>2</v>
      </c>
      <c r="G146" s="8">
        <f t="shared" si="13"/>
        <v>2</v>
      </c>
      <c r="H146" s="8">
        <f t="shared" si="15"/>
        <v>2</v>
      </c>
      <c r="N146" s="8">
        <f t="shared" si="18"/>
        <v>2</v>
      </c>
      <c r="O146" s="8">
        <f t="shared" si="19"/>
        <v>2</v>
      </c>
      <c r="P146" s="8">
        <f t="shared" si="23"/>
        <v>2</v>
      </c>
      <c r="S146" s="8">
        <f t="shared" si="21"/>
        <v>2</v>
      </c>
    </row>
    <row r="147" spans="1:19" s="1" customFormat="1" ht="12.75" customHeight="1">
      <c r="A147" s="1" t="s">
        <v>286</v>
      </c>
      <c r="B147" s="1" t="s">
        <v>287</v>
      </c>
      <c r="C147" s="3">
        <v>2</v>
      </c>
      <c r="D147" s="3">
        <v>2</v>
      </c>
      <c r="E147" s="8">
        <f t="shared" si="14"/>
        <v>2</v>
      </c>
      <c r="F147" s="8">
        <f t="shared" si="22"/>
        <v>2</v>
      </c>
      <c r="G147" s="8">
        <f t="shared" si="13"/>
        <v>2</v>
      </c>
      <c r="H147" s="8">
        <f t="shared" si="15"/>
        <v>2</v>
      </c>
      <c r="N147" s="8">
        <f t="shared" si="18"/>
        <v>2</v>
      </c>
      <c r="O147" s="8">
        <f t="shared" si="19"/>
        <v>2</v>
      </c>
      <c r="P147" s="8">
        <f t="shared" si="23"/>
        <v>2</v>
      </c>
      <c r="S147" s="8">
        <f t="shared" si="21"/>
        <v>2</v>
      </c>
    </row>
    <row r="148" spans="1:19" s="1" customFormat="1" ht="12.75" customHeight="1">
      <c r="A148" s="1" t="s">
        <v>288</v>
      </c>
      <c r="B148" s="1" t="s">
        <v>289</v>
      </c>
      <c r="C148" s="3">
        <v>38</v>
      </c>
      <c r="D148" s="3">
        <v>45</v>
      </c>
      <c r="E148" s="8">
        <f t="shared" si="14"/>
        <v>45</v>
      </c>
      <c r="F148" s="8">
        <f t="shared" si="22"/>
        <v>45</v>
      </c>
      <c r="G148" s="8">
        <f t="shared" si="13"/>
        <v>45</v>
      </c>
      <c r="H148" s="8">
        <f t="shared" si="15"/>
        <v>45</v>
      </c>
      <c r="N148" s="8">
        <f t="shared" si="18"/>
        <v>45</v>
      </c>
      <c r="O148" s="8">
        <f t="shared" si="19"/>
        <v>45</v>
      </c>
      <c r="P148" s="8">
        <f t="shared" si="23"/>
        <v>45</v>
      </c>
      <c r="S148" s="8">
        <f t="shared" si="21"/>
        <v>45</v>
      </c>
    </row>
    <row r="149" spans="1:19" s="1" customFormat="1" ht="12.75" customHeight="1">
      <c r="A149" s="1" t="s">
        <v>290</v>
      </c>
      <c r="B149" s="1" t="s">
        <v>291</v>
      </c>
      <c r="C149" s="3">
        <v>1</v>
      </c>
      <c r="D149" s="3">
        <v>1</v>
      </c>
      <c r="E149" s="8">
        <f t="shared" si="14"/>
        <v>1</v>
      </c>
      <c r="F149" s="8">
        <f t="shared" si="22"/>
        <v>1</v>
      </c>
      <c r="G149" s="8">
        <f t="shared" si="13"/>
        <v>1</v>
      </c>
      <c r="H149" s="8">
        <f t="shared" si="15"/>
        <v>1</v>
      </c>
      <c r="N149" s="8">
        <f t="shared" si="18"/>
        <v>1</v>
      </c>
      <c r="O149" s="8">
        <f t="shared" si="19"/>
        <v>1</v>
      </c>
      <c r="P149" s="8">
        <f t="shared" si="23"/>
        <v>1</v>
      </c>
      <c r="S149" s="8">
        <f t="shared" si="21"/>
        <v>1</v>
      </c>
    </row>
    <row r="150" spans="1:19" s="1" customFormat="1" ht="12.75" customHeight="1">
      <c r="A150" s="1" t="s">
        <v>292</v>
      </c>
      <c r="B150" s="1" t="s">
        <v>293</v>
      </c>
      <c r="C150" s="3">
        <v>5</v>
      </c>
      <c r="D150" s="3">
        <v>5</v>
      </c>
      <c r="E150" s="8">
        <f t="shared" si="14"/>
        <v>5</v>
      </c>
      <c r="F150" s="8">
        <f t="shared" si="22"/>
        <v>5</v>
      </c>
      <c r="G150" s="8">
        <f t="shared" si="13"/>
        <v>5</v>
      </c>
      <c r="H150" s="8">
        <f t="shared" si="15"/>
        <v>5</v>
      </c>
      <c r="N150" s="8">
        <f t="shared" si="18"/>
        <v>5</v>
      </c>
      <c r="O150" s="8">
        <f t="shared" si="19"/>
        <v>5</v>
      </c>
      <c r="P150" s="8">
        <f t="shared" si="23"/>
        <v>5</v>
      </c>
      <c r="S150" s="8">
        <f t="shared" si="21"/>
        <v>5</v>
      </c>
    </row>
    <row r="151" spans="1:19" s="1" customFormat="1" ht="12.75" customHeight="1">
      <c r="A151" s="1" t="s">
        <v>294</v>
      </c>
      <c r="B151" s="1" t="s">
        <v>295</v>
      </c>
      <c r="C151" s="3">
        <v>46</v>
      </c>
      <c r="D151" s="3">
        <v>57</v>
      </c>
      <c r="E151" s="8">
        <f t="shared" si="14"/>
        <v>57</v>
      </c>
      <c r="G151" s="8">
        <f t="shared" si="13"/>
        <v>57</v>
      </c>
      <c r="K151" s="8">
        <f>D151</f>
        <v>57</v>
      </c>
      <c r="N151" s="8">
        <f t="shared" si="18"/>
        <v>57</v>
      </c>
      <c r="S151" s="8">
        <f t="shared" si="21"/>
        <v>57</v>
      </c>
    </row>
    <row r="152" spans="1:19" s="1" customFormat="1" ht="12.75" customHeight="1">
      <c r="A152" s="1" t="s">
        <v>296</v>
      </c>
      <c r="B152" s="1" t="s">
        <v>297</v>
      </c>
      <c r="C152" s="3">
        <v>504</v>
      </c>
      <c r="D152" s="3">
        <v>645</v>
      </c>
      <c r="E152" s="8">
        <f t="shared" si="14"/>
        <v>645</v>
      </c>
      <c r="G152" s="8">
        <f t="shared" si="13"/>
        <v>645</v>
      </c>
      <c r="K152" s="8">
        <f aca="true" t="shared" si="24" ref="K152:K160">D152</f>
        <v>645</v>
      </c>
      <c r="N152" s="8">
        <f t="shared" si="18"/>
        <v>645</v>
      </c>
      <c r="S152" s="8">
        <f t="shared" si="21"/>
        <v>645</v>
      </c>
    </row>
    <row r="153" spans="1:19" s="1" customFormat="1" ht="12.75" customHeight="1">
      <c r="A153" s="1" t="s">
        <v>298</v>
      </c>
      <c r="B153" s="1" t="s">
        <v>299</v>
      </c>
      <c r="C153" s="3">
        <v>1591</v>
      </c>
      <c r="D153" s="3">
        <v>1950</v>
      </c>
      <c r="E153" s="8">
        <f t="shared" si="14"/>
        <v>1950</v>
      </c>
      <c r="G153" s="8">
        <f t="shared" si="13"/>
        <v>1950</v>
      </c>
      <c r="K153" s="8">
        <f t="shared" si="24"/>
        <v>1950</v>
      </c>
      <c r="N153" s="8">
        <f t="shared" si="18"/>
        <v>1950</v>
      </c>
      <c r="S153" s="8">
        <f t="shared" si="21"/>
        <v>1950</v>
      </c>
    </row>
    <row r="154" spans="1:19" s="1" customFormat="1" ht="12.75" customHeight="1">
      <c r="A154" s="1" t="s">
        <v>300</v>
      </c>
      <c r="B154" s="1" t="s">
        <v>301</v>
      </c>
      <c r="C154" s="3">
        <v>61</v>
      </c>
      <c r="D154" s="3">
        <v>65</v>
      </c>
      <c r="E154" s="8">
        <f t="shared" si="14"/>
        <v>65</v>
      </c>
      <c r="G154" s="8">
        <f t="shared" si="13"/>
        <v>65</v>
      </c>
      <c r="K154" s="8">
        <f t="shared" si="24"/>
        <v>65</v>
      </c>
      <c r="N154" s="8">
        <f t="shared" si="18"/>
        <v>65</v>
      </c>
      <c r="S154" s="8">
        <f t="shared" si="21"/>
        <v>65</v>
      </c>
    </row>
    <row r="155" spans="1:19" s="1" customFormat="1" ht="12.75" customHeight="1">
      <c r="A155" s="1" t="s">
        <v>302</v>
      </c>
      <c r="B155" s="1" t="s">
        <v>303</v>
      </c>
      <c r="C155" s="3">
        <v>41</v>
      </c>
      <c r="D155" s="3">
        <v>45</v>
      </c>
      <c r="E155" s="8">
        <f t="shared" si="14"/>
        <v>45</v>
      </c>
      <c r="G155" s="8">
        <f t="shared" si="13"/>
        <v>45</v>
      </c>
      <c r="K155" s="8">
        <f t="shared" si="24"/>
        <v>45</v>
      </c>
      <c r="N155" s="8">
        <f t="shared" si="18"/>
        <v>45</v>
      </c>
      <c r="S155" s="8">
        <f t="shared" si="21"/>
        <v>45</v>
      </c>
    </row>
    <row r="156" spans="1:19" s="1" customFormat="1" ht="12.75" customHeight="1">
      <c r="A156" s="1" t="s">
        <v>304</v>
      </c>
      <c r="B156" s="1" t="s">
        <v>305</v>
      </c>
      <c r="C156" s="3">
        <v>20</v>
      </c>
      <c r="D156" s="3">
        <v>23</v>
      </c>
      <c r="E156" s="8">
        <f t="shared" si="14"/>
        <v>23</v>
      </c>
      <c r="G156" s="8">
        <f t="shared" si="13"/>
        <v>23</v>
      </c>
      <c r="K156" s="8">
        <f t="shared" si="24"/>
        <v>23</v>
      </c>
      <c r="N156" s="8">
        <f t="shared" si="18"/>
        <v>23</v>
      </c>
      <c r="S156" s="8">
        <f t="shared" si="21"/>
        <v>23</v>
      </c>
    </row>
    <row r="157" spans="1:19" s="1" customFormat="1" ht="12.75" customHeight="1">
      <c r="A157" s="1" t="s">
        <v>306</v>
      </c>
      <c r="B157" s="1" t="s">
        <v>307</v>
      </c>
      <c r="C157" s="3">
        <v>10</v>
      </c>
      <c r="D157" s="3">
        <v>10</v>
      </c>
      <c r="E157" s="8">
        <f t="shared" si="14"/>
        <v>10</v>
      </c>
      <c r="G157" s="8">
        <f t="shared" si="13"/>
        <v>10</v>
      </c>
      <c r="K157" s="8">
        <f t="shared" si="24"/>
        <v>10</v>
      </c>
      <c r="N157" s="8">
        <f t="shared" si="18"/>
        <v>10</v>
      </c>
      <c r="S157" s="8">
        <f t="shared" si="21"/>
        <v>10</v>
      </c>
    </row>
    <row r="158" spans="1:19" s="1" customFormat="1" ht="12.75" customHeight="1">
      <c r="A158" s="1" t="s">
        <v>308</v>
      </c>
      <c r="B158" s="1" t="s">
        <v>309</v>
      </c>
      <c r="C158" s="3">
        <v>6</v>
      </c>
      <c r="D158" s="3">
        <v>8</v>
      </c>
      <c r="E158" s="8">
        <f t="shared" si="14"/>
        <v>8</v>
      </c>
      <c r="G158" s="8">
        <f t="shared" si="13"/>
        <v>8</v>
      </c>
      <c r="K158" s="8">
        <f t="shared" si="24"/>
        <v>8</v>
      </c>
      <c r="N158" s="8">
        <f t="shared" si="18"/>
        <v>8</v>
      </c>
      <c r="S158" s="8">
        <f t="shared" si="21"/>
        <v>8</v>
      </c>
    </row>
    <row r="159" spans="1:19" s="1" customFormat="1" ht="12.75" customHeight="1">
      <c r="A159" s="1" t="s">
        <v>310</v>
      </c>
      <c r="B159" s="1" t="s">
        <v>311</v>
      </c>
      <c r="C159" s="3">
        <v>65</v>
      </c>
      <c r="D159" s="3">
        <v>75</v>
      </c>
      <c r="E159" s="8">
        <f t="shared" si="14"/>
        <v>75</v>
      </c>
      <c r="G159" s="8">
        <f t="shared" si="13"/>
        <v>75</v>
      </c>
      <c r="K159" s="8">
        <f t="shared" si="24"/>
        <v>75</v>
      </c>
      <c r="N159" s="8">
        <f t="shared" si="18"/>
        <v>75</v>
      </c>
      <c r="S159" s="8">
        <f t="shared" si="21"/>
        <v>75</v>
      </c>
    </row>
    <row r="160" spans="1:19" s="1" customFormat="1" ht="12.75" customHeight="1">
      <c r="A160" s="1" t="s">
        <v>312</v>
      </c>
      <c r="B160" s="1" t="s">
        <v>313</v>
      </c>
      <c r="C160" s="3">
        <v>78</v>
      </c>
      <c r="D160" s="3">
        <v>87</v>
      </c>
      <c r="E160" s="8">
        <f t="shared" si="14"/>
        <v>87</v>
      </c>
      <c r="G160" s="8">
        <f t="shared" si="13"/>
        <v>87</v>
      </c>
      <c r="K160" s="8">
        <f t="shared" si="24"/>
        <v>87</v>
      </c>
      <c r="N160" s="8">
        <f t="shared" si="18"/>
        <v>87</v>
      </c>
      <c r="S160" s="8">
        <f t="shared" si="21"/>
        <v>87</v>
      </c>
    </row>
    <row r="161" spans="1:7" s="1" customFormat="1" ht="12.75" customHeight="1">
      <c r="A161" s="1" t="s">
        <v>314</v>
      </c>
      <c r="B161" s="1" t="s">
        <v>315</v>
      </c>
      <c r="C161" s="3">
        <v>8</v>
      </c>
      <c r="D161" s="3">
        <v>9</v>
      </c>
      <c r="E161" s="8">
        <f t="shared" si="14"/>
        <v>9</v>
      </c>
      <c r="G161" s="8">
        <f t="shared" si="13"/>
        <v>9</v>
      </c>
    </row>
    <row r="162" spans="1:7" s="1" customFormat="1" ht="12.75" customHeight="1">
      <c r="A162" s="1" t="s">
        <v>316</v>
      </c>
      <c r="B162" s="1" t="s">
        <v>317</v>
      </c>
      <c r="C162" s="3">
        <v>2</v>
      </c>
      <c r="D162" s="3">
        <v>3</v>
      </c>
      <c r="E162" s="8">
        <f t="shared" si="14"/>
        <v>3</v>
      </c>
      <c r="G162" s="8">
        <f t="shared" si="13"/>
        <v>3</v>
      </c>
    </row>
    <row r="163" spans="1:7" s="1" customFormat="1" ht="12.75" customHeight="1">
      <c r="A163" s="1" t="s">
        <v>318</v>
      </c>
      <c r="B163" s="1" t="s">
        <v>0</v>
      </c>
      <c r="C163" s="3">
        <v>1</v>
      </c>
      <c r="D163" s="3">
        <v>1</v>
      </c>
      <c r="E163" s="8">
        <f t="shared" si="14"/>
        <v>1</v>
      </c>
      <c r="G163" s="8">
        <f t="shared" si="13"/>
        <v>1</v>
      </c>
    </row>
    <row r="164" spans="1:7" s="1" customFormat="1" ht="12.75" customHeight="1">
      <c r="A164" s="1" t="s">
        <v>319</v>
      </c>
      <c r="B164" s="1" t="s">
        <v>320</v>
      </c>
      <c r="C164" s="3">
        <v>2</v>
      </c>
      <c r="D164" s="3">
        <v>3</v>
      </c>
      <c r="E164" s="8">
        <f t="shared" si="14"/>
        <v>3</v>
      </c>
      <c r="G164" s="8">
        <f t="shared" si="13"/>
        <v>3</v>
      </c>
    </row>
    <row r="165" spans="1:7" s="1" customFormat="1" ht="12.75" customHeight="1">
      <c r="A165" s="1" t="s">
        <v>321</v>
      </c>
      <c r="B165" s="1" t="s">
        <v>0</v>
      </c>
      <c r="C165" s="3">
        <v>2</v>
      </c>
      <c r="D165" s="3">
        <v>3</v>
      </c>
      <c r="E165" s="8">
        <f t="shared" si="14"/>
        <v>3</v>
      </c>
      <c r="G165" s="8">
        <f t="shared" si="13"/>
        <v>3</v>
      </c>
    </row>
    <row r="166" spans="1:7" s="1" customFormat="1" ht="12.75" customHeight="1">
      <c r="A166" s="1" t="s">
        <v>322</v>
      </c>
      <c r="B166" s="1" t="s">
        <v>0</v>
      </c>
      <c r="C166" s="3">
        <v>1</v>
      </c>
      <c r="D166" s="3">
        <v>1</v>
      </c>
      <c r="E166" s="8">
        <f t="shared" si="14"/>
        <v>1</v>
      </c>
      <c r="G166" s="8">
        <f t="shared" si="13"/>
        <v>1</v>
      </c>
    </row>
    <row r="167" spans="1:7" s="1" customFormat="1" ht="12.75" customHeight="1">
      <c r="A167" s="1" t="s">
        <v>323</v>
      </c>
      <c r="B167" s="1" t="s">
        <v>0</v>
      </c>
      <c r="C167" s="3">
        <v>1</v>
      </c>
      <c r="D167" s="3">
        <v>1</v>
      </c>
      <c r="E167" s="8">
        <f t="shared" si="14"/>
        <v>1</v>
      </c>
      <c r="G167" s="8">
        <f t="shared" si="13"/>
        <v>1</v>
      </c>
    </row>
    <row r="168" spans="1:7" s="1" customFormat="1" ht="12.75" customHeight="1">
      <c r="A168" s="1" t="s">
        <v>324</v>
      </c>
      <c r="B168" s="1" t="s">
        <v>0</v>
      </c>
      <c r="C168" s="3">
        <v>8</v>
      </c>
      <c r="D168" s="3">
        <v>13</v>
      </c>
      <c r="E168" s="8">
        <f t="shared" si="14"/>
        <v>13</v>
      </c>
      <c r="G168" s="8">
        <f t="shared" si="13"/>
        <v>13</v>
      </c>
    </row>
    <row r="169" spans="1:7" s="1" customFormat="1" ht="12.75" customHeight="1">
      <c r="A169" s="1" t="s">
        <v>325</v>
      </c>
      <c r="B169" s="1" t="s">
        <v>0</v>
      </c>
      <c r="C169" s="3"/>
      <c r="D169" s="3"/>
      <c r="E169" s="8">
        <f t="shared" si="14"/>
        <v>0</v>
      </c>
      <c r="G169" s="8">
        <f t="shared" si="13"/>
        <v>0</v>
      </c>
    </row>
    <row r="170" spans="1:7" s="1" customFormat="1" ht="12.75" customHeight="1">
      <c r="A170" s="1" t="s">
        <v>326</v>
      </c>
      <c r="B170" s="1" t="s">
        <v>327</v>
      </c>
      <c r="C170" s="3">
        <v>26</v>
      </c>
      <c r="D170" s="3">
        <v>29</v>
      </c>
      <c r="E170" s="8">
        <f t="shared" si="14"/>
        <v>29</v>
      </c>
      <c r="G170" s="8">
        <f t="shared" si="13"/>
        <v>29</v>
      </c>
    </row>
    <row r="171" spans="1:5" s="1" customFormat="1" ht="12.75" customHeight="1">
      <c r="A171" s="1" t="s">
        <v>328</v>
      </c>
      <c r="B171" s="1" t="s">
        <v>329</v>
      </c>
      <c r="C171" s="3">
        <v>7</v>
      </c>
      <c r="D171" s="3">
        <v>11</v>
      </c>
      <c r="E171" s="8">
        <f t="shared" si="14"/>
        <v>11</v>
      </c>
    </row>
    <row r="172" spans="1:5" s="1" customFormat="1" ht="12.75" customHeight="1">
      <c r="A172" s="1" t="s">
        <v>330</v>
      </c>
      <c r="B172" s="1" t="s">
        <v>331</v>
      </c>
      <c r="C172" s="3">
        <v>33</v>
      </c>
      <c r="D172" s="3">
        <v>49</v>
      </c>
      <c r="E172" s="8">
        <f t="shared" si="14"/>
        <v>49</v>
      </c>
    </row>
    <row r="173" spans="1:5" s="1" customFormat="1" ht="12.75" customHeight="1">
      <c r="A173" s="1" t="s">
        <v>332</v>
      </c>
      <c r="B173" s="1" t="s">
        <v>333</v>
      </c>
      <c r="C173" s="3">
        <v>2</v>
      </c>
      <c r="D173" s="3">
        <v>4</v>
      </c>
      <c r="E173" s="8">
        <f t="shared" si="14"/>
        <v>4</v>
      </c>
    </row>
    <row r="174" spans="1:5" s="1" customFormat="1" ht="12.75" customHeight="1">
      <c r="A174" s="1" t="s">
        <v>334</v>
      </c>
      <c r="B174" s="1" t="s">
        <v>335</v>
      </c>
      <c r="C174" s="3">
        <v>3</v>
      </c>
      <c r="D174" s="3">
        <v>7</v>
      </c>
      <c r="E174" s="8">
        <f t="shared" si="14"/>
        <v>7</v>
      </c>
    </row>
    <row r="175" spans="1:5" s="1" customFormat="1" ht="12.75" customHeight="1">
      <c r="A175" s="1" t="s">
        <v>336</v>
      </c>
      <c r="B175" s="1" t="s">
        <v>337</v>
      </c>
      <c r="C175" s="3">
        <v>2</v>
      </c>
      <c r="D175" s="3">
        <v>5</v>
      </c>
      <c r="E175" s="8">
        <f t="shared" si="14"/>
        <v>5</v>
      </c>
    </row>
    <row r="176" spans="1:5" s="1" customFormat="1" ht="12.75" customHeight="1">
      <c r="A176" s="1" t="s">
        <v>338</v>
      </c>
      <c r="B176" s="1" t="s">
        <v>339</v>
      </c>
      <c r="C176" s="3">
        <v>19</v>
      </c>
      <c r="D176" s="3">
        <v>19</v>
      </c>
      <c r="E176" s="8">
        <f t="shared" si="14"/>
        <v>19</v>
      </c>
    </row>
    <row r="177" spans="1:5" s="1" customFormat="1" ht="12.75" customHeight="1">
      <c r="A177" s="1" t="s">
        <v>340</v>
      </c>
      <c r="B177" s="1" t="s">
        <v>341</v>
      </c>
      <c r="C177" s="3">
        <v>57</v>
      </c>
      <c r="D177" s="3">
        <v>65</v>
      </c>
      <c r="E177" s="8">
        <f t="shared" si="14"/>
        <v>65</v>
      </c>
    </row>
    <row r="178" spans="1:5" s="1" customFormat="1" ht="12.75" customHeight="1">
      <c r="A178" s="1" t="s">
        <v>342</v>
      </c>
      <c r="B178" s="1" t="s">
        <v>343</v>
      </c>
      <c r="C178" s="3">
        <v>5</v>
      </c>
      <c r="D178" s="3">
        <v>7</v>
      </c>
      <c r="E178" s="8">
        <f t="shared" si="14"/>
        <v>7</v>
      </c>
    </row>
    <row r="179" spans="1:8" s="1" customFormat="1" ht="12.75" customHeight="1">
      <c r="A179" s="1" t="s">
        <v>344</v>
      </c>
      <c r="B179" s="1" t="s">
        <v>345</v>
      </c>
      <c r="C179" s="3">
        <v>230</v>
      </c>
      <c r="D179" s="3">
        <v>292</v>
      </c>
      <c r="E179" s="8">
        <f t="shared" si="14"/>
        <v>292</v>
      </c>
      <c r="H179" s="8">
        <f>D179</f>
        <v>292</v>
      </c>
    </row>
    <row r="180" spans="1:8" s="1" customFormat="1" ht="12.75" customHeight="1">
      <c r="A180" s="1" t="s">
        <v>346</v>
      </c>
      <c r="B180" s="1" t="s">
        <v>347</v>
      </c>
      <c r="C180" s="3">
        <v>92</v>
      </c>
      <c r="D180" s="3">
        <v>146</v>
      </c>
      <c r="E180" s="8">
        <f t="shared" si="14"/>
        <v>146</v>
      </c>
      <c r="H180" s="8">
        <f aca="true" t="shared" si="25" ref="H180:H230">D180</f>
        <v>146</v>
      </c>
    </row>
    <row r="181" spans="1:8" s="1" customFormat="1" ht="12.75" customHeight="1">
      <c r="A181" s="1" t="s">
        <v>348</v>
      </c>
      <c r="B181" s="1" t="s">
        <v>349</v>
      </c>
      <c r="C181" s="3">
        <v>16</v>
      </c>
      <c r="D181" s="3">
        <v>27</v>
      </c>
      <c r="E181" s="8">
        <f t="shared" si="14"/>
        <v>27</v>
      </c>
      <c r="H181" s="8">
        <f t="shared" si="25"/>
        <v>27</v>
      </c>
    </row>
    <row r="182" spans="1:8" s="1" customFormat="1" ht="12.75" customHeight="1">
      <c r="A182" s="1" t="s">
        <v>350</v>
      </c>
      <c r="B182" s="1" t="s">
        <v>351</v>
      </c>
      <c r="C182" s="3">
        <v>3</v>
      </c>
      <c r="D182" s="3">
        <v>6</v>
      </c>
      <c r="E182" s="8">
        <f t="shared" si="14"/>
        <v>6</v>
      </c>
      <c r="H182" s="8">
        <f t="shared" si="25"/>
        <v>6</v>
      </c>
    </row>
    <row r="183" spans="1:8" s="1" customFormat="1" ht="12.75" customHeight="1">
      <c r="A183" s="1" t="s">
        <v>352</v>
      </c>
      <c r="B183" s="1" t="s">
        <v>353</v>
      </c>
      <c r="C183" s="3">
        <v>84</v>
      </c>
      <c r="D183" s="3">
        <v>95</v>
      </c>
      <c r="E183" s="8">
        <f t="shared" si="14"/>
        <v>95</v>
      </c>
      <c r="H183" s="8">
        <f t="shared" si="25"/>
        <v>95</v>
      </c>
    </row>
    <row r="184" spans="1:8" s="1" customFormat="1" ht="12.75" customHeight="1">
      <c r="A184" s="1" t="s">
        <v>354</v>
      </c>
      <c r="B184" s="1" t="s">
        <v>355</v>
      </c>
      <c r="C184" s="3">
        <v>259</v>
      </c>
      <c r="D184" s="3">
        <v>329</v>
      </c>
      <c r="E184" s="8">
        <f t="shared" si="14"/>
        <v>329</v>
      </c>
      <c r="H184" s="8">
        <f t="shared" si="25"/>
        <v>329</v>
      </c>
    </row>
    <row r="185" spans="1:8" s="1" customFormat="1" ht="12.75" customHeight="1">
      <c r="A185" s="1" t="s">
        <v>356</v>
      </c>
      <c r="B185" s="1" t="s">
        <v>357</v>
      </c>
      <c r="C185" s="3">
        <v>267</v>
      </c>
      <c r="D185" s="3">
        <v>404</v>
      </c>
      <c r="E185" s="8">
        <f t="shared" si="14"/>
        <v>404</v>
      </c>
      <c r="H185" s="8">
        <f t="shared" si="25"/>
        <v>404</v>
      </c>
    </row>
    <row r="186" spans="1:8" s="1" customFormat="1" ht="12.75" customHeight="1">
      <c r="A186" s="1" t="s">
        <v>358</v>
      </c>
      <c r="B186" s="1" t="s">
        <v>359</v>
      </c>
      <c r="C186" s="3">
        <v>12</v>
      </c>
      <c r="D186" s="3">
        <v>13</v>
      </c>
      <c r="E186" s="8">
        <f t="shared" si="14"/>
        <v>13</v>
      </c>
      <c r="H186" s="8">
        <f t="shared" si="25"/>
        <v>13</v>
      </c>
    </row>
    <row r="187" spans="1:8" s="1" customFormat="1" ht="12.75" customHeight="1">
      <c r="A187" s="1" t="s">
        <v>360</v>
      </c>
      <c r="B187" s="1" t="s">
        <v>361</v>
      </c>
      <c r="C187" s="3">
        <v>25</v>
      </c>
      <c r="D187" s="3">
        <v>32</v>
      </c>
      <c r="E187" s="8">
        <f t="shared" si="14"/>
        <v>32</v>
      </c>
      <c r="H187" s="8">
        <f t="shared" si="25"/>
        <v>32</v>
      </c>
    </row>
    <row r="188" spans="1:8" s="1" customFormat="1" ht="12.75" customHeight="1">
      <c r="A188" s="1" t="s">
        <v>362</v>
      </c>
      <c r="B188" s="1" t="s">
        <v>363</v>
      </c>
      <c r="C188" s="3">
        <v>93</v>
      </c>
      <c r="D188" s="3">
        <v>113</v>
      </c>
      <c r="E188" s="8">
        <f t="shared" si="14"/>
        <v>113</v>
      </c>
      <c r="H188" s="8">
        <f t="shared" si="25"/>
        <v>113</v>
      </c>
    </row>
    <row r="189" spans="1:8" s="1" customFormat="1" ht="12.75" customHeight="1">
      <c r="A189" s="1" t="s">
        <v>364</v>
      </c>
      <c r="B189" s="1" t="s">
        <v>365</v>
      </c>
      <c r="C189" s="3">
        <v>8</v>
      </c>
      <c r="D189" s="3">
        <v>8</v>
      </c>
      <c r="E189" s="8">
        <f t="shared" si="14"/>
        <v>8</v>
      </c>
      <c r="H189" s="8">
        <f t="shared" si="25"/>
        <v>8</v>
      </c>
    </row>
    <row r="190" spans="1:8" s="1" customFormat="1" ht="12.75" customHeight="1">
      <c r="A190" s="1" t="s">
        <v>366</v>
      </c>
      <c r="B190" s="1" t="s">
        <v>367</v>
      </c>
      <c r="C190" s="3">
        <v>4</v>
      </c>
      <c r="D190" s="3">
        <v>4</v>
      </c>
      <c r="E190" s="8">
        <f t="shared" si="14"/>
        <v>4</v>
      </c>
      <c r="H190" s="8">
        <f t="shared" si="25"/>
        <v>4</v>
      </c>
    </row>
    <row r="191" spans="1:8" s="1" customFormat="1" ht="12.75" customHeight="1">
      <c r="A191" s="1" t="s">
        <v>368</v>
      </c>
      <c r="B191" s="1" t="s">
        <v>353</v>
      </c>
      <c r="C191" s="3">
        <v>4</v>
      </c>
      <c r="D191" s="3">
        <v>4</v>
      </c>
      <c r="E191" s="8">
        <f t="shared" si="14"/>
        <v>4</v>
      </c>
      <c r="H191" s="8">
        <f t="shared" si="25"/>
        <v>4</v>
      </c>
    </row>
    <row r="192" spans="1:8" s="1" customFormat="1" ht="12.75" customHeight="1">
      <c r="A192" s="1" t="s">
        <v>369</v>
      </c>
      <c r="B192" s="1" t="s">
        <v>370</v>
      </c>
      <c r="C192" s="3">
        <v>6</v>
      </c>
      <c r="D192" s="3">
        <v>8</v>
      </c>
      <c r="E192" s="8">
        <f t="shared" si="14"/>
        <v>8</v>
      </c>
      <c r="H192" s="8">
        <f t="shared" si="25"/>
        <v>8</v>
      </c>
    </row>
    <row r="193" spans="1:8" s="1" customFormat="1" ht="12.75" customHeight="1">
      <c r="A193" s="1" t="s">
        <v>371</v>
      </c>
      <c r="B193" s="1" t="s">
        <v>357</v>
      </c>
      <c r="C193" s="3">
        <v>1</v>
      </c>
      <c r="D193" s="3">
        <v>1</v>
      </c>
      <c r="E193" s="8">
        <f t="shared" si="14"/>
        <v>1</v>
      </c>
      <c r="H193" s="8">
        <f t="shared" si="25"/>
        <v>1</v>
      </c>
    </row>
    <row r="194" spans="1:8" s="1" customFormat="1" ht="12.75" customHeight="1">
      <c r="A194" s="1" t="s">
        <v>372</v>
      </c>
      <c r="B194" s="1" t="s">
        <v>373</v>
      </c>
      <c r="C194" s="3">
        <v>2</v>
      </c>
      <c r="D194" s="3">
        <v>2</v>
      </c>
      <c r="E194" s="8">
        <f t="shared" si="14"/>
        <v>2</v>
      </c>
      <c r="H194" s="8">
        <f t="shared" si="25"/>
        <v>2</v>
      </c>
    </row>
    <row r="195" spans="1:8" s="1" customFormat="1" ht="12.75" customHeight="1">
      <c r="A195" s="1" t="s">
        <v>374</v>
      </c>
      <c r="B195" s="1" t="s">
        <v>361</v>
      </c>
      <c r="C195" s="3">
        <v>3</v>
      </c>
      <c r="D195" s="3">
        <v>3</v>
      </c>
      <c r="E195" s="8">
        <f t="shared" si="14"/>
        <v>3</v>
      </c>
      <c r="H195" s="8">
        <f t="shared" si="25"/>
        <v>3</v>
      </c>
    </row>
    <row r="196" spans="1:8" s="1" customFormat="1" ht="12.75" customHeight="1">
      <c r="A196" s="1" t="s">
        <v>375</v>
      </c>
      <c r="B196" s="1" t="s">
        <v>363</v>
      </c>
      <c r="C196" s="3">
        <v>12</v>
      </c>
      <c r="D196" s="3">
        <v>12</v>
      </c>
      <c r="E196" s="8">
        <f t="shared" si="14"/>
        <v>12</v>
      </c>
      <c r="H196" s="8">
        <f t="shared" si="25"/>
        <v>12</v>
      </c>
    </row>
    <row r="197" spans="1:8" s="1" customFormat="1" ht="12.75" customHeight="1">
      <c r="A197" s="1" t="s">
        <v>376</v>
      </c>
      <c r="B197" s="1" t="s">
        <v>377</v>
      </c>
      <c r="C197" s="3">
        <v>9</v>
      </c>
      <c r="D197" s="3">
        <v>10</v>
      </c>
      <c r="E197" s="8">
        <f t="shared" si="14"/>
        <v>10</v>
      </c>
      <c r="H197" s="8">
        <f t="shared" si="25"/>
        <v>10</v>
      </c>
    </row>
    <row r="198" spans="1:8" s="1" customFormat="1" ht="12.75" customHeight="1">
      <c r="A198" s="1" t="s">
        <v>378</v>
      </c>
      <c r="B198" s="1" t="s">
        <v>379</v>
      </c>
      <c r="C198" s="3">
        <v>54</v>
      </c>
      <c r="D198" s="3">
        <v>60</v>
      </c>
      <c r="E198" s="8">
        <f aca="true" t="shared" si="26" ref="E198:E223">D198</f>
        <v>60</v>
      </c>
      <c r="H198" s="8">
        <f t="shared" si="25"/>
        <v>60</v>
      </c>
    </row>
    <row r="199" spans="1:8" s="1" customFormat="1" ht="12.75" customHeight="1">
      <c r="A199" s="1" t="s">
        <v>380</v>
      </c>
      <c r="B199" s="1" t="s">
        <v>381</v>
      </c>
      <c r="C199" s="3">
        <v>34</v>
      </c>
      <c r="D199" s="3">
        <v>37</v>
      </c>
      <c r="E199" s="8">
        <f t="shared" si="26"/>
        <v>37</v>
      </c>
      <c r="H199" s="8">
        <f t="shared" si="25"/>
        <v>37</v>
      </c>
    </row>
    <row r="200" spans="1:8" s="1" customFormat="1" ht="12.75" customHeight="1">
      <c r="A200" s="1" t="s">
        <v>382</v>
      </c>
      <c r="B200" s="1" t="s">
        <v>383</v>
      </c>
      <c r="C200" s="3">
        <v>33</v>
      </c>
      <c r="D200" s="3">
        <v>33</v>
      </c>
      <c r="E200" s="8">
        <f t="shared" si="26"/>
        <v>33</v>
      </c>
      <c r="H200" s="8">
        <f t="shared" si="25"/>
        <v>33</v>
      </c>
    </row>
    <row r="201" spans="1:8" s="1" customFormat="1" ht="12.75" customHeight="1">
      <c r="A201" s="1" t="s">
        <v>384</v>
      </c>
      <c r="B201" s="1" t="s">
        <v>385</v>
      </c>
      <c r="C201" s="3">
        <v>56</v>
      </c>
      <c r="D201" s="3">
        <v>60</v>
      </c>
      <c r="E201" s="8">
        <f t="shared" si="26"/>
        <v>60</v>
      </c>
      <c r="H201" s="8">
        <f t="shared" si="25"/>
        <v>60</v>
      </c>
    </row>
    <row r="202" spans="1:8" s="1" customFormat="1" ht="12.75" customHeight="1">
      <c r="A202" s="1" t="s">
        <v>386</v>
      </c>
      <c r="B202" s="1" t="s">
        <v>357</v>
      </c>
      <c r="C202" s="3">
        <v>4</v>
      </c>
      <c r="D202" s="3">
        <v>10</v>
      </c>
      <c r="E202" s="8">
        <f t="shared" si="26"/>
        <v>10</v>
      </c>
      <c r="H202" s="8">
        <f t="shared" si="25"/>
        <v>10</v>
      </c>
    </row>
    <row r="203" spans="1:8" s="1" customFormat="1" ht="12.75" customHeight="1">
      <c r="A203" s="1" t="s">
        <v>387</v>
      </c>
      <c r="B203" s="1" t="s">
        <v>388</v>
      </c>
      <c r="C203" s="3">
        <v>7</v>
      </c>
      <c r="D203" s="3">
        <v>10</v>
      </c>
      <c r="E203" s="8">
        <f t="shared" si="26"/>
        <v>10</v>
      </c>
      <c r="H203" s="8">
        <f t="shared" si="25"/>
        <v>10</v>
      </c>
    </row>
    <row r="204" spans="1:8" s="1" customFormat="1" ht="12.75" customHeight="1">
      <c r="A204" s="1" t="s">
        <v>389</v>
      </c>
      <c r="B204" s="1" t="s">
        <v>390</v>
      </c>
      <c r="C204" s="3">
        <v>10</v>
      </c>
      <c r="D204" s="3">
        <v>10</v>
      </c>
      <c r="E204" s="8">
        <f t="shared" si="26"/>
        <v>10</v>
      </c>
      <c r="H204" s="8">
        <f t="shared" si="25"/>
        <v>10</v>
      </c>
    </row>
    <row r="205" spans="1:8" s="1" customFormat="1" ht="12.75" customHeight="1">
      <c r="A205" s="1" t="s">
        <v>391</v>
      </c>
      <c r="B205" s="1" t="s">
        <v>363</v>
      </c>
      <c r="C205" s="3">
        <v>25</v>
      </c>
      <c r="D205" s="3">
        <v>26</v>
      </c>
      <c r="E205" s="8">
        <f t="shared" si="26"/>
        <v>26</v>
      </c>
      <c r="H205" s="8">
        <f t="shared" si="25"/>
        <v>26</v>
      </c>
    </row>
    <row r="206" spans="1:8" s="1" customFormat="1" ht="12.75" customHeight="1">
      <c r="A206" s="1" t="s">
        <v>392</v>
      </c>
      <c r="B206" s="1" t="s">
        <v>393</v>
      </c>
      <c r="C206" s="3">
        <v>1</v>
      </c>
      <c r="D206" s="3">
        <v>1</v>
      </c>
      <c r="E206" s="8">
        <f t="shared" si="26"/>
        <v>1</v>
      </c>
      <c r="H206" s="8">
        <f t="shared" si="25"/>
        <v>1</v>
      </c>
    </row>
    <row r="207" spans="1:8" s="1" customFormat="1" ht="12.75" customHeight="1">
      <c r="A207" s="1" t="s">
        <v>394</v>
      </c>
      <c r="B207" s="1" t="s">
        <v>347</v>
      </c>
      <c r="C207" s="3">
        <v>2</v>
      </c>
      <c r="D207" s="3">
        <v>3</v>
      </c>
      <c r="E207" s="8">
        <f t="shared" si="26"/>
        <v>3</v>
      </c>
      <c r="H207" s="8">
        <f t="shared" si="25"/>
        <v>3</v>
      </c>
    </row>
    <row r="208" spans="1:8" s="1" customFormat="1" ht="12.75" customHeight="1">
      <c r="A208" s="1" t="s">
        <v>395</v>
      </c>
      <c r="B208" s="1" t="s">
        <v>349</v>
      </c>
      <c r="C208" s="3">
        <v>2</v>
      </c>
      <c r="D208" s="3">
        <v>3</v>
      </c>
      <c r="E208" s="8">
        <f t="shared" si="26"/>
        <v>3</v>
      </c>
      <c r="H208" s="8">
        <f t="shared" si="25"/>
        <v>3</v>
      </c>
    </row>
    <row r="209" spans="1:8" s="1" customFormat="1" ht="12.75" customHeight="1">
      <c r="A209" s="1" t="s">
        <v>396</v>
      </c>
      <c r="B209" s="1" t="s">
        <v>397</v>
      </c>
      <c r="C209" s="3">
        <v>3</v>
      </c>
      <c r="D209" s="3">
        <v>4</v>
      </c>
      <c r="E209" s="8">
        <f t="shared" si="26"/>
        <v>4</v>
      </c>
      <c r="H209" s="8">
        <f t="shared" si="25"/>
        <v>4</v>
      </c>
    </row>
    <row r="210" spans="1:8" s="1" customFormat="1" ht="12.75" customHeight="1">
      <c r="A210" s="1" t="s">
        <v>398</v>
      </c>
      <c r="B210" s="1" t="s">
        <v>361</v>
      </c>
      <c r="C210" s="3">
        <v>4</v>
      </c>
      <c r="D210" s="3">
        <v>4</v>
      </c>
      <c r="E210" s="8">
        <f t="shared" si="26"/>
        <v>4</v>
      </c>
      <c r="H210" s="8">
        <f t="shared" si="25"/>
        <v>4</v>
      </c>
    </row>
    <row r="211" spans="1:8" s="1" customFormat="1" ht="12.75" customHeight="1">
      <c r="A211" s="1" t="s">
        <v>399</v>
      </c>
      <c r="B211" s="1" t="s">
        <v>363</v>
      </c>
      <c r="C211" s="3">
        <v>2</v>
      </c>
      <c r="D211" s="3">
        <v>2</v>
      </c>
      <c r="E211" s="8">
        <f t="shared" si="26"/>
        <v>2</v>
      </c>
      <c r="H211" s="8">
        <f t="shared" si="25"/>
        <v>2</v>
      </c>
    </row>
    <row r="212" spans="1:8" s="1" customFormat="1" ht="12.75" customHeight="1">
      <c r="A212" s="1" t="s">
        <v>400</v>
      </c>
      <c r="B212" s="1" t="s">
        <v>401</v>
      </c>
      <c r="C212" s="3">
        <v>4</v>
      </c>
      <c r="D212" s="3">
        <v>4</v>
      </c>
      <c r="E212" s="8">
        <f t="shared" si="26"/>
        <v>4</v>
      </c>
      <c r="H212" s="8">
        <f t="shared" si="25"/>
        <v>4</v>
      </c>
    </row>
    <row r="213" spans="1:8" s="1" customFormat="1" ht="12.75" customHeight="1">
      <c r="A213" s="1" t="s">
        <v>402</v>
      </c>
      <c r="B213" s="1" t="s">
        <v>347</v>
      </c>
      <c r="C213" s="3">
        <v>2</v>
      </c>
      <c r="D213" s="3">
        <v>2</v>
      </c>
      <c r="E213" s="8">
        <f t="shared" si="26"/>
        <v>2</v>
      </c>
      <c r="H213" s="8">
        <f t="shared" si="25"/>
        <v>2</v>
      </c>
    </row>
    <row r="214" spans="1:8" s="1" customFormat="1" ht="12.75" customHeight="1">
      <c r="A214" s="1" t="s">
        <v>403</v>
      </c>
      <c r="B214" s="1" t="s">
        <v>357</v>
      </c>
      <c r="C214" s="3">
        <v>2</v>
      </c>
      <c r="D214" s="3">
        <v>2</v>
      </c>
      <c r="E214" s="8">
        <f t="shared" si="26"/>
        <v>2</v>
      </c>
      <c r="H214" s="8">
        <f t="shared" si="25"/>
        <v>2</v>
      </c>
    </row>
    <row r="215" spans="1:8" s="1" customFormat="1" ht="12.75" customHeight="1">
      <c r="A215" s="1" t="s">
        <v>404</v>
      </c>
      <c r="B215" s="1" t="s">
        <v>361</v>
      </c>
      <c r="C215" s="3">
        <v>1</v>
      </c>
      <c r="D215" s="3">
        <v>1</v>
      </c>
      <c r="E215" s="8">
        <f t="shared" si="26"/>
        <v>1</v>
      </c>
      <c r="H215" s="8">
        <f t="shared" si="25"/>
        <v>1</v>
      </c>
    </row>
    <row r="216" spans="1:8" s="1" customFormat="1" ht="12.75" customHeight="1">
      <c r="A216" s="1" t="s">
        <v>405</v>
      </c>
      <c r="B216" s="1" t="s">
        <v>406</v>
      </c>
      <c r="C216" s="3">
        <v>11</v>
      </c>
      <c r="D216" s="3">
        <v>39</v>
      </c>
      <c r="E216" s="8">
        <f t="shared" si="26"/>
        <v>39</v>
      </c>
      <c r="H216" s="8">
        <f t="shared" si="25"/>
        <v>39</v>
      </c>
    </row>
    <row r="217" spans="1:8" s="1" customFormat="1" ht="12.75" customHeight="1">
      <c r="A217" s="1" t="s">
        <v>407</v>
      </c>
      <c r="B217" s="1" t="s">
        <v>408</v>
      </c>
      <c r="C217" s="3">
        <v>44</v>
      </c>
      <c r="D217" s="3">
        <v>48</v>
      </c>
      <c r="E217" s="8">
        <f t="shared" si="26"/>
        <v>48</v>
      </c>
      <c r="H217" s="8">
        <f t="shared" si="25"/>
        <v>48</v>
      </c>
    </row>
    <row r="218" spans="1:8" s="1" customFormat="1" ht="12.75" customHeight="1">
      <c r="A218" s="1" t="s">
        <v>409</v>
      </c>
      <c r="B218" s="1" t="s">
        <v>410</v>
      </c>
      <c r="C218" s="3">
        <v>52</v>
      </c>
      <c r="D218" s="3">
        <v>55</v>
      </c>
      <c r="E218" s="8">
        <f t="shared" si="26"/>
        <v>55</v>
      </c>
      <c r="H218" s="8">
        <f t="shared" si="25"/>
        <v>55</v>
      </c>
    </row>
    <row r="219" spans="1:8" s="1" customFormat="1" ht="12.75" customHeight="1">
      <c r="A219" s="1" t="s">
        <v>411</v>
      </c>
      <c r="B219" s="1" t="s">
        <v>412</v>
      </c>
      <c r="C219" s="3">
        <v>10</v>
      </c>
      <c r="D219" s="3">
        <v>10</v>
      </c>
      <c r="E219" s="8">
        <f t="shared" si="26"/>
        <v>10</v>
      </c>
      <c r="H219" s="8">
        <f t="shared" si="25"/>
        <v>10</v>
      </c>
    </row>
    <row r="220" spans="1:8" s="1" customFormat="1" ht="12.75" customHeight="1">
      <c r="A220" s="1" t="s">
        <v>413</v>
      </c>
      <c r="B220" s="1" t="s">
        <v>414</v>
      </c>
      <c r="C220" s="3">
        <v>10</v>
      </c>
      <c r="D220" s="3">
        <v>11</v>
      </c>
      <c r="E220" s="8">
        <f t="shared" si="26"/>
        <v>11</v>
      </c>
      <c r="H220" s="8">
        <f t="shared" si="25"/>
        <v>11</v>
      </c>
    </row>
    <row r="221" spans="1:8" s="1" customFormat="1" ht="12.75" customHeight="1">
      <c r="A221" s="1" t="s">
        <v>415</v>
      </c>
      <c r="B221" s="1" t="s">
        <v>416</v>
      </c>
      <c r="C221" s="3">
        <v>6</v>
      </c>
      <c r="D221" s="3">
        <v>9</v>
      </c>
      <c r="E221" s="8">
        <f t="shared" si="26"/>
        <v>9</v>
      </c>
      <c r="H221" s="8">
        <f t="shared" si="25"/>
        <v>9</v>
      </c>
    </row>
    <row r="222" spans="1:8" s="1" customFormat="1" ht="12.75" customHeight="1">
      <c r="A222" s="1" t="s">
        <v>417</v>
      </c>
      <c r="B222" s="1" t="s">
        <v>418</v>
      </c>
      <c r="C222" s="3">
        <v>1</v>
      </c>
      <c r="D222" s="3">
        <v>1</v>
      </c>
      <c r="E222" s="8">
        <f t="shared" si="26"/>
        <v>1</v>
      </c>
      <c r="H222" s="8">
        <f t="shared" si="25"/>
        <v>1</v>
      </c>
    </row>
    <row r="223" spans="1:8" s="1" customFormat="1" ht="12.75" customHeight="1">
      <c r="A223" s="1" t="s">
        <v>419</v>
      </c>
      <c r="B223" s="1" t="s">
        <v>420</v>
      </c>
      <c r="C223" s="3">
        <v>1</v>
      </c>
      <c r="D223" s="3">
        <v>1</v>
      </c>
      <c r="E223" s="8">
        <f t="shared" si="26"/>
        <v>1</v>
      </c>
      <c r="H223" s="8">
        <f t="shared" si="25"/>
        <v>1</v>
      </c>
    </row>
    <row r="224" spans="1:8" s="1" customFormat="1" ht="12.75" customHeight="1">
      <c r="A224" s="1" t="s">
        <v>421</v>
      </c>
      <c r="B224" s="1" t="s">
        <v>422</v>
      </c>
      <c r="C224" s="3">
        <v>25</v>
      </c>
      <c r="D224" s="3">
        <v>27</v>
      </c>
      <c r="G224" s="8">
        <f>D224</f>
        <v>27</v>
      </c>
      <c r="H224" s="8">
        <f t="shared" si="25"/>
        <v>27</v>
      </c>
    </row>
    <row r="225" spans="1:8" s="1" customFormat="1" ht="12.75" customHeight="1">
      <c r="A225" s="1" t="s">
        <v>423</v>
      </c>
      <c r="B225" s="1" t="s">
        <v>0</v>
      </c>
      <c r="C225" s="3">
        <v>4</v>
      </c>
      <c r="D225" s="3">
        <v>4</v>
      </c>
      <c r="G225" s="8">
        <f aca="true" t="shared" si="27" ref="G225:G230">D225</f>
        <v>4</v>
      </c>
      <c r="H225" s="8">
        <f t="shared" si="25"/>
        <v>4</v>
      </c>
    </row>
    <row r="226" spans="1:8" s="1" customFormat="1" ht="12.75" customHeight="1">
      <c r="A226" s="1" t="s">
        <v>424</v>
      </c>
      <c r="B226" s="1" t="s">
        <v>425</v>
      </c>
      <c r="C226" s="3">
        <v>37</v>
      </c>
      <c r="D226" s="3">
        <v>48</v>
      </c>
      <c r="G226" s="8">
        <f t="shared" si="27"/>
        <v>48</v>
      </c>
      <c r="H226" s="8">
        <f t="shared" si="25"/>
        <v>48</v>
      </c>
    </row>
    <row r="227" spans="1:8" s="1" customFormat="1" ht="12.75" customHeight="1">
      <c r="A227" s="1" t="s">
        <v>426</v>
      </c>
      <c r="B227" s="1" t="s">
        <v>427</v>
      </c>
      <c r="C227" s="3">
        <v>6</v>
      </c>
      <c r="D227" s="3">
        <v>6</v>
      </c>
      <c r="G227" s="8">
        <f t="shared" si="27"/>
        <v>6</v>
      </c>
      <c r="H227" s="8">
        <f t="shared" si="25"/>
        <v>6</v>
      </c>
    </row>
    <row r="228" spans="1:8" s="1" customFormat="1" ht="12.75" customHeight="1">
      <c r="A228" s="1" t="s">
        <v>428</v>
      </c>
      <c r="B228" s="1" t="s">
        <v>429</v>
      </c>
      <c r="C228" s="3">
        <v>22</v>
      </c>
      <c r="D228" s="3">
        <v>23</v>
      </c>
      <c r="G228" s="8">
        <f t="shared" si="27"/>
        <v>23</v>
      </c>
      <c r="H228" s="8">
        <f t="shared" si="25"/>
        <v>23</v>
      </c>
    </row>
    <row r="229" spans="1:8" s="1" customFormat="1" ht="12.75" customHeight="1">
      <c r="A229" s="1" t="s">
        <v>430</v>
      </c>
      <c r="B229" s="1" t="s">
        <v>431</v>
      </c>
      <c r="C229" s="3">
        <v>1</v>
      </c>
      <c r="D229" s="3">
        <v>1</v>
      </c>
      <c r="G229" s="8">
        <f t="shared" si="27"/>
        <v>1</v>
      </c>
      <c r="H229" s="8">
        <f t="shared" si="25"/>
        <v>1</v>
      </c>
    </row>
    <row r="230" spans="1:8" s="1" customFormat="1" ht="12.75" customHeight="1">
      <c r="A230" s="1" t="s">
        <v>432</v>
      </c>
      <c r="B230" s="1" t="s">
        <v>0</v>
      </c>
      <c r="C230" s="3">
        <v>1</v>
      </c>
      <c r="D230" s="3">
        <v>1</v>
      </c>
      <c r="G230" s="8">
        <f t="shared" si="27"/>
        <v>1</v>
      </c>
      <c r="H230" s="8">
        <f t="shared" si="25"/>
        <v>1</v>
      </c>
    </row>
    <row r="231" spans="1:15" s="1" customFormat="1" ht="12.75" customHeight="1">
      <c r="A231" s="1" t="s">
        <v>433</v>
      </c>
      <c r="B231" s="1" t="s">
        <v>434</v>
      </c>
      <c r="C231" s="3">
        <v>22</v>
      </c>
      <c r="D231" s="3">
        <v>45</v>
      </c>
      <c r="O231" s="8">
        <f>D231</f>
        <v>45</v>
      </c>
    </row>
    <row r="232" spans="1:15" s="1" customFormat="1" ht="12.75" customHeight="1">
      <c r="A232" s="1" t="s">
        <v>435</v>
      </c>
      <c r="B232" s="1" t="s">
        <v>436</v>
      </c>
      <c r="C232" s="3">
        <v>5</v>
      </c>
      <c r="D232" s="3">
        <v>5</v>
      </c>
      <c r="O232" s="8">
        <f aca="true" t="shared" si="28" ref="O232:O250">D232</f>
        <v>5</v>
      </c>
    </row>
    <row r="233" spans="1:15" s="1" customFormat="1" ht="12.75" customHeight="1">
      <c r="A233" s="1" t="s">
        <v>437</v>
      </c>
      <c r="B233" s="1" t="s">
        <v>438</v>
      </c>
      <c r="C233" s="3">
        <v>219</v>
      </c>
      <c r="D233" s="3">
        <v>228</v>
      </c>
      <c r="O233" s="8">
        <f t="shared" si="28"/>
        <v>228</v>
      </c>
    </row>
    <row r="234" spans="1:15" s="1" customFormat="1" ht="12.75" customHeight="1">
      <c r="A234" s="1" t="s">
        <v>439</v>
      </c>
      <c r="B234" s="1" t="s">
        <v>440</v>
      </c>
      <c r="C234" s="3">
        <v>258</v>
      </c>
      <c r="D234" s="3">
        <v>281</v>
      </c>
      <c r="O234" s="8">
        <f t="shared" si="28"/>
        <v>281</v>
      </c>
    </row>
    <row r="235" spans="1:15" s="1" customFormat="1" ht="12.75" customHeight="1">
      <c r="A235" s="1" t="s">
        <v>441</v>
      </c>
      <c r="B235" s="1" t="s">
        <v>442</v>
      </c>
      <c r="C235" s="3">
        <v>85</v>
      </c>
      <c r="D235" s="3">
        <v>89</v>
      </c>
      <c r="O235" s="8">
        <f t="shared" si="28"/>
        <v>89</v>
      </c>
    </row>
    <row r="236" spans="1:15" s="1" customFormat="1" ht="12.75" customHeight="1">
      <c r="A236" s="1" t="s">
        <v>443</v>
      </c>
      <c r="B236" s="1" t="s">
        <v>444</v>
      </c>
      <c r="C236" s="3">
        <v>25</v>
      </c>
      <c r="D236" s="3">
        <v>27</v>
      </c>
      <c r="O236" s="8">
        <f t="shared" si="28"/>
        <v>27</v>
      </c>
    </row>
    <row r="237" spans="1:15" s="1" customFormat="1" ht="12.75" customHeight="1">
      <c r="A237" s="1" t="s">
        <v>445</v>
      </c>
      <c r="B237" s="1" t="s">
        <v>446</v>
      </c>
      <c r="C237" s="3">
        <v>37</v>
      </c>
      <c r="D237" s="3">
        <v>46</v>
      </c>
      <c r="O237" s="8">
        <f t="shared" si="28"/>
        <v>46</v>
      </c>
    </row>
    <row r="238" spans="1:15" s="1" customFormat="1" ht="12.75" customHeight="1">
      <c r="A238" s="1" t="s">
        <v>447</v>
      </c>
      <c r="B238" s="1" t="s">
        <v>448</v>
      </c>
      <c r="C238" s="3">
        <v>39</v>
      </c>
      <c r="D238" s="3">
        <v>43</v>
      </c>
      <c r="O238" s="8">
        <f t="shared" si="28"/>
        <v>43</v>
      </c>
    </row>
    <row r="239" spans="1:15" s="1" customFormat="1" ht="12.75" customHeight="1">
      <c r="A239" s="1" t="s">
        <v>449</v>
      </c>
      <c r="B239" s="1" t="s">
        <v>450</v>
      </c>
      <c r="C239" s="3">
        <v>8</v>
      </c>
      <c r="D239" s="3">
        <v>8</v>
      </c>
      <c r="O239" s="8">
        <f t="shared" si="28"/>
        <v>8</v>
      </c>
    </row>
    <row r="240" spans="1:15" s="1" customFormat="1" ht="12.75" customHeight="1">
      <c r="A240" s="1" t="s">
        <v>451</v>
      </c>
      <c r="B240" s="1" t="s">
        <v>452</v>
      </c>
      <c r="C240" s="3">
        <v>1</v>
      </c>
      <c r="D240" s="3">
        <v>1</v>
      </c>
      <c r="O240" s="8">
        <f t="shared" si="28"/>
        <v>1</v>
      </c>
    </row>
    <row r="241" spans="1:19" s="1" customFormat="1" ht="12.75" customHeight="1">
      <c r="A241" s="1" t="s">
        <v>453</v>
      </c>
      <c r="B241" s="1" t="s">
        <v>454</v>
      </c>
      <c r="C241" s="3">
        <v>80</v>
      </c>
      <c r="D241" s="3">
        <v>171</v>
      </c>
      <c r="N241" s="8">
        <f>D241</f>
        <v>171</v>
      </c>
      <c r="O241" s="8">
        <f t="shared" si="28"/>
        <v>171</v>
      </c>
      <c r="Q241" s="8">
        <f>D241</f>
        <v>171</v>
      </c>
      <c r="S241" s="8">
        <f>D241</f>
        <v>171</v>
      </c>
    </row>
    <row r="242" spans="1:19" s="1" customFormat="1" ht="12.75" customHeight="1">
      <c r="A242" s="1" t="s">
        <v>455</v>
      </c>
      <c r="B242" s="1" t="s">
        <v>456</v>
      </c>
      <c r="C242" s="3">
        <v>49</v>
      </c>
      <c r="D242" s="3">
        <v>60</v>
      </c>
      <c r="N242" s="8">
        <f aca="true" t="shared" si="29" ref="N242:N250">D242</f>
        <v>60</v>
      </c>
      <c r="O242" s="8">
        <f t="shared" si="28"/>
        <v>60</v>
      </c>
      <c r="Q242" s="8">
        <f aca="true" t="shared" si="30" ref="Q242:Q250">D242</f>
        <v>60</v>
      </c>
      <c r="S242" s="8">
        <f aca="true" t="shared" si="31" ref="S242:S305">D242</f>
        <v>60</v>
      </c>
    </row>
    <row r="243" spans="1:19" s="1" customFormat="1" ht="12.75" customHeight="1">
      <c r="A243" s="1" t="s">
        <v>457</v>
      </c>
      <c r="B243" s="1" t="s">
        <v>458</v>
      </c>
      <c r="C243" s="3">
        <v>8</v>
      </c>
      <c r="D243" s="3">
        <v>18</v>
      </c>
      <c r="N243" s="8">
        <f t="shared" si="29"/>
        <v>18</v>
      </c>
      <c r="O243" s="8">
        <f t="shared" si="28"/>
        <v>18</v>
      </c>
      <c r="Q243" s="8">
        <f t="shared" si="30"/>
        <v>18</v>
      </c>
      <c r="S243" s="8">
        <f t="shared" si="31"/>
        <v>18</v>
      </c>
    </row>
    <row r="244" spans="1:19" s="1" customFormat="1" ht="12.75" customHeight="1">
      <c r="A244" s="1" t="s">
        <v>459</v>
      </c>
      <c r="B244" s="1" t="s">
        <v>460</v>
      </c>
      <c r="C244" s="3">
        <v>48</v>
      </c>
      <c r="D244" s="3">
        <v>59</v>
      </c>
      <c r="N244" s="8">
        <f t="shared" si="29"/>
        <v>59</v>
      </c>
      <c r="O244" s="8">
        <f t="shared" si="28"/>
        <v>59</v>
      </c>
      <c r="Q244" s="8">
        <f t="shared" si="30"/>
        <v>59</v>
      </c>
      <c r="S244" s="8">
        <f t="shared" si="31"/>
        <v>59</v>
      </c>
    </row>
    <row r="245" spans="1:19" s="1" customFormat="1" ht="12.75" customHeight="1">
      <c r="A245" s="1" t="s">
        <v>461</v>
      </c>
      <c r="B245" s="1" t="s">
        <v>462</v>
      </c>
      <c r="C245" s="3">
        <v>24</v>
      </c>
      <c r="D245" s="3">
        <v>69</v>
      </c>
      <c r="N245" s="8">
        <f t="shared" si="29"/>
        <v>69</v>
      </c>
      <c r="O245" s="8">
        <f t="shared" si="28"/>
        <v>69</v>
      </c>
      <c r="Q245" s="8">
        <f t="shared" si="30"/>
        <v>69</v>
      </c>
      <c r="S245" s="8">
        <f t="shared" si="31"/>
        <v>69</v>
      </c>
    </row>
    <row r="246" spans="1:19" s="1" customFormat="1" ht="12.75" customHeight="1">
      <c r="A246" s="1" t="s">
        <v>463</v>
      </c>
      <c r="B246" s="1" t="s">
        <v>464</v>
      </c>
      <c r="C246" s="3">
        <v>8</v>
      </c>
      <c r="D246" s="3">
        <v>55</v>
      </c>
      <c r="N246" s="8">
        <f t="shared" si="29"/>
        <v>55</v>
      </c>
      <c r="O246" s="8">
        <f t="shared" si="28"/>
        <v>55</v>
      </c>
      <c r="Q246" s="8">
        <f t="shared" si="30"/>
        <v>55</v>
      </c>
      <c r="S246" s="8">
        <f t="shared" si="31"/>
        <v>55</v>
      </c>
    </row>
    <row r="247" spans="1:19" s="1" customFormat="1" ht="12.75" customHeight="1">
      <c r="A247" s="1" t="s">
        <v>465</v>
      </c>
      <c r="B247" s="1" t="s">
        <v>466</v>
      </c>
      <c r="C247" s="3">
        <v>4</v>
      </c>
      <c r="D247" s="3">
        <v>9</v>
      </c>
      <c r="N247" s="8">
        <f t="shared" si="29"/>
        <v>9</v>
      </c>
      <c r="O247" s="8">
        <f t="shared" si="28"/>
        <v>9</v>
      </c>
      <c r="Q247" s="8">
        <f t="shared" si="30"/>
        <v>9</v>
      </c>
      <c r="S247" s="8">
        <f t="shared" si="31"/>
        <v>9</v>
      </c>
    </row>
    <row r="248" spans="1:19" s="1" customFormat="1" ht="12.75" customHeight="1">
      <c r="A248" s="1" t="s">
        <v>467</v>
      </c>
      <c r="B248" s="1" t="s">
        <v>468</v>
      </c>
      <c r="C248" s="3">
        <v>112</v>
      </c>
      <c r="D248" s="3">
        <v>146</v>
      </c>
      <c r="N248" s="8">
        <f t="shared" si="29"/>
        <v>146</v>
      </c>
      <c r="O248" s="8">
        <f t="shared" si="28"/>
        <v>146</v>
      </c>
      <c r="Q248" s="8">
        <f t="shared" si="30"/>
        <v>146</v>
      </c>
      <c r="S248" s="8">
        <f t="shared" si="31"/>
        <v>146</v>
      </c>
    </row>
    <row r="249" spans="1:19" s="1" customFormat="1" ht="12.75" customHeight="1">
      <c r="A249" s="1" t="s">
        <v>469</v>
      </c>
      <c r="B249" s="1" t="s">
        <v>470</v>
      </c>
      <c r="C249" s="3">
        <v>167</v>
      </c>
      <c r="D249" s="3">
        <v>286</v>
      </c>
      <c r="N249" s="8">
        <f t="shared" si="29"/>
        <v>286</v>
      </c>
      <c r="O249" s="8">
        <f t="shared" si="28"/>
        <v>286</v>
      </c>
      <c r="Q249" s="8">
        <f t="shared" si="30"/>
        <v>286</v>
      </c>
      <c r="S249" s="8">
        <f t="shared" si="31"/>
        <v>286</v>
      </c>
    </row>
    <row r="250" spans="1:19" s="1" customFormat="1" ht="12.75" customHeight="1">
      <c r="A250" s="1" t="s">
        <v>471</v>
      </c>
      <c r="B250" s="1" t="s">
        <v>472</v>
      </c>
      <c r="C250" s="3">
        <v>62</v>
      </c>
      <c r="D250" s="3">
        <v>88</v>
      </c>
      <c r="N250" s="8">
        <f t="shared" si="29"/>
        <v>88</v>
      </c>
      <c r="O250" s="8">
        <f t="shared" si="28"/>
        <v>88</v>
      </c>
      <c r="Q250" s="8">
        <f t="shared" si="30"/>
        <v>88</v>
      </c>
      <c r="S250" s="8">
        <f t="shared" si="31"/>
        <v>88</v>
      </c>
    </row>
    <row r="251" spans="1:19" s="1" customFormat="1" ht="12.75" customHeight="1">
      <c r="A251" s="1" t="s">
        <v>473</v>
      </c>
      <c r="B251" s="1" t="s">
        <v>474</v>
      </c>
      <c r="C251" s="3">
        <v>241</v>
      </c>
      <c r="D251" s="3">
        <v>299</v>
      </c>
      <c r="M251" s="8"/>
      <c r="S251" s="8">
        <f t="shared" si="31"/>
        <v>299</v>
      </c>
    </row>
    <row r="252" spans="1:19" s="1" customFormat="1" ht="12.75" customHeight="1">
      <c r="A252" s="1" t="s">
        <v>475</v>
      </c>
      <c r="B252" s="1" t="s">
        <v>476</v>
      </c>
      <c r="C252" s="3">
        <v>2</v>
      </c>
      <c r="D252" s="3">
        <v>2</v>
      </c>
      <c r="M252" s="8"/>
      <c r="S252" s="8">
        <f t="shared" si="31"/>
        <v>2</v>
      </c>
    </row>
    <row r="253" spans="1:19" s="1" customFormat="1" ht="12.75" customHeight="1">
      <c r="A253" s="1" t="s">
        <v>477</v>
      </c>
      <c r="B253" s="1" t="s">
        <v>478</v>
      </c>
      <c r="C253" s="3">
        <v>8580</v>
      </c>
      <c r="D253" s="3">
        <v>11542</v>
      </c>
      <c r="M253" s="8">
        <f>D253</f>
        <v>11542</v>
      </c>
      <c r="R253" s="8">
        <f>D253</f>
        <v>11542</v>
      </c>
      <c r="S253" s="8">
        <f t="shared" si="31"/>
        <v>11542</v>
      </c>
    </row>
    <row r="254" spans="1:19" s="1" customFormat="1" ht="12.75" customHeight="1">
      <c r="A254" s="1" t="s">
        <v>479</v>
      </c>
      <c r="B254" s="1" t="s">
        <v>480</v>
      </c>
      <c r="C254" s="3">
        <v>49</v>
      </c>
      <c r="D254" s="3">
        <v>72</v>
      </c>
      <c r="S254" s="8">
        <f t="shared" si="31"/>
        <v>72</v>
      </c>
    </row>
    <row r="255" spans="1:19" s="1" customFormat="1" ht="12.75" customHeight="1">
      <c r="A255" s="1" t="s">
        <v>481</v>
      </c>
      <c r="B255" s="1" t="s">
        <v>482</v>
      </c>
      <c r="C255" s="3">
        <v>247</v>
      </c>
      <c r="D255" s="3">
        <v>420</v>
      </c>
      <c r="S255" s="8">
        <f t="shared" si="31"/>
        <v>420</v>
      </c>
    </row>
    <row r="256" spans="1:19" s="1" customFormat="1" ht="12.75" customHeight="1">
      <c r="A256" s="1" t="s">
        <v>483</v>
      </c>
      <c r="B256" s="1" t="s">
        <v>484</v>
      </c>
      <c r="C256" s="3">
        <v>2</v>
      </c>
      <c r="D256" s="3">
        <v>2</v>
      </c>
      <c r="S256" s="8">
        <f t="shared" si="31"/>
        <v>2</v>
      </c>
    </row>
    <row r="257" spans="1:19" s="1" customFormat="1" ht="12.75" customHeight="1">
      <c r="A257" s="1" t="s">
        <v>485</v>
      </c>
      <c r="B257" s="1" t="s">
        <v>486</v>
      </c>
      <c r="C257" s="3">
        <v>10</v>
      </c>
      <c r="D257" s="3">
        <v>10</v>
      </c>
      <c r="S257" s="8">
        <f t="shared" si="31"/>
        <v>10</v>
      </c>
    </row>
    <row r="258" spans="1:19" s="1" customFormat="1" ht="12.75" customHeight="1">
      <c r="A258" s="1" t="s">
        <v>487</v>
      </c>
      <c r="B258" s="1" t="s">
        <v>488</v>
      </c>
      <c r="C258" s="3">
        <v>2</v>
      </c>
      <c r="D258" s="3">
        <v>3</v>
      </c>
      <c r="S258" s="8">
        <f t="shared" si="31"/>
        <v>3</v>
      </c>
    </row>
    <row r="259" spans="1:19" s="1" customFormat="1" ht="12.75" customHeight="1">
      <c r="A259" s="1" t="s">
        <v>489</v>
      </c>
      <c r="B259" s="1" t="s">
        <v>490</v>
      </c>
      <c r="C259" s="3">
        <v>5</v>
      </c>
      <c r="D259" s="3">
        <v>6</v>
      </c>
      <c r="S259" s="8">
        <f t="shared" si="31"/>
        <v>6</v>
      </c>
    </row>
    <row r="260" spans="1:19" s="1" customFormat="1" ht="12.75" customHeight="1">
      <c r="A260" s="1" t="s">
        <v>491</v>
      </c>
      <c r="B260" s="1" t="s">
        <v>492</v>
      </c>
      <c r="C260" s="3">
        <v>163</v>
      </c>
      <c r="D260" s="3">
        <v>208</v>
      </c>
      <c r="S260" s="8">
        <f t="shared" si="31"/>
        <v>208</v>
      </c>
    </row>
    <row r="261" spans="1:19" s="1" customFormat="1" ht="12.75" customHeight="1">
      <c r="A261" s="1" t="s">
        <v>493</v>
      </c>
      <c r="B261" s="1" t="s">
        <v>494</v>
      </c>
      <c r="C261" s="3">
        <v>25</v>
      </c>
      <c r="D261" s="3">
        <v>32</v>
      </c>
      <c r="S261" s="8">
        <f t="shared" si="31"/>
        <v>32</v>
      </c>
    </row>
    <row r="262" spans="1:19" s="1" customFormat="1" ht="12.75" customHeight="1">
      <c r="A262" s="1" t="s">
        <v>495</v>
      </c>
      <c r="B262" s="1" t="s">
        <v>496</v>
      </c>
      <c r="C262" s="3">
        <v>6</v>
      </c>
      <c r="D262" s="3">
        <v>10</v>
      </c>
      <c r="S262" s="8">
        <f t="shared" si="31"/>
        <v>10</v>
      </c>
    </row>
    <row r="263" spans="1:19" s="1" customFormat="1" ht="12.75" customHeight="1">
      <c r="A263" s="1" t="s">
        <v>497</v>
      </c>
      <c r="B263" s="1" t="s">
        <v>498</v>
      </c>
      <c r="C263" s="3">
        <v>16</v>
      </c>
      <c r="D263" s="3">
        <v>16</v>
      </c>
      <c r="S263" s="8">
        <f t="shared" si="31"/>
        <v>16</v>
      </c>
    </row>
    <row r="264" spans="1:19" s="1" customFormat="1" ht="12.75" customHeight="1">
      <c r="A264" s="1" t="s">
        <v>499</v>
      </c>
      <c r="B264" s="1" t="s">
        <v>500</v>
      </c>
      <c r="C264" s="3">
        <v>82</v>
      </c>
      <c r="D264" s="3">
        <v>92</v>
      </c>
      <c r="S264" s="8">
        <f t="shared" si="31"/>
        <v>92</v>
      </c>
    </row>
    <row r="265" spans="1:19" s="1" customFormat="1" ht="12.75" customHeight="1">
      <c r="A265" s="1" t="s">
        <v>501</v>
      </c>
      <c r="B265" s="1" t="s">
        <v>502</v>
      </c>
      <c r="C265" s="3">
        <v>3</v>
      </c>
      <c r="D265" s="3">
        <v>4</v>
      </c>
      <c r="S265" s="8">
        <f t="shared" si="31"/>
        <v>4</v>
      </c>
    </row>
    <row r="266" spans="1:19" s="1" customFormat="1" ht="12.75" customHeight="1">
      <c r="A266" s="1" t="s">
        <v>503</v>
      </c>
      <c r="B266" s="1" t="s">
        <v>504</v>
      </c>
      <c r="C266" s="3">
        <v>3</v>
      </c>
      <c r="D266" s="3">
        <v>3</v>
      </c>
      <c r="S266" s="8">
        <f t="shared" si="31"/>
        <v>3</v>
      </c>
    </row>
    <row r="267" spans="1:19" s="1" customFormat="1" ht="12.75" customHeight="1">
      <c r="A267" s="1" t="s">
        <v>505</v>
      </c>
      <c r="B267" s="1" t="s">
        <v>506</v>
      </c>
      <c r="C267" s="3">
        <v>41</v>
      </c>
      <c r="D267" s="3">
        <v>56</v>
      </c>
      <c r="S267" s="8">
        <f t="shared" si="31"/>
        <v>56</v>
      </c>
    </row>
    <row r="268" spans="1:19" s="1" customFormat="1" ht="12.75" customHeight="1">
      <c r="A268" s="1" t="s">
        <v>507</v>
      </c>
      <c r="B268" s="1" t="s">
        <v>508</v>
      </c>
      <c r="C268" s="3">
        <v>8</v>
      </c>
      <c r="D268" s="3">
        <v>8</v>
      </c>
      <c r="S268" s="8">
        <f t="shared" si="31"/>
        <v>8</v>
      </c>
    </row>
    <row r="269" spans="1:19" s="1" customFormat="1" ht="12.75" customHeight="1">
      <c r="A269" s="1" t="s">
        <v>509</v>
      </c>
      <c r="B269" s="1" t="s">
        <v>510</v>
      </c>
      <c r="C269" s="3">
        <v>70</v>
      </c>
      <c r="D269" s="3">
        <v>84</v>
      </c>
      <c r="S269" s="8">
        <f t="shared" si="31"/>
        <v>84</v>
      </c>
    </row>
    <row r="270" spans="1:19" s="1" customFormat="1" ht="12.75" customHeight="1">
      <c r="A270" s="1" t="s">
        <v>511</v>
      </c>
      <c r="B270" s="1" t="s">
        <v>512</v>
      </c>
      <c r="C270" s="3">
        <v>2</v>
      </c>
      <c r="D270" s="3">
        <v>2</v>
      </c>
      <c r="S270" s="8">
        <f t="shared" si="31"/>
        <v>2</v>
      </c>
    </row>
    <row r="271" spans="1:19" s="1" customFormat="1" ht="12.75" customHeight="1">
      <c r="A271" s="1" t="s">
        <v>513</v>
      </c>
      <c r="B271" s="1" t="s">
        <v>514</v>
      </c>
      <c r="C271" s="3">
        <v>76</v>
      </c>
      <c r="D271" s="3">
        <v>93</v>
      </c>
      <c r="O271" s="8">
        <f>D271</f>
        <v>93</v>
      </c>
      <c r="S271" s="8">
        <f t="shared" si="31"/>
        <v>93</v>
      </c>
    </row>
    <row r="272" spans="1:19" s="1" customFormat="1" ht="12.75" customHeight="1">
      <c r="A272" s="1" t="s">
        <v>515</v>
      </c>
      <c r="B272" s="1" t="s">
        <v>516</v>
      </c>
      <c r="C272" s="3">
        <v>28</v>
      </c>
      <c r="D272" s="3">
        <v>32</v>
      </c>
      <c r="O272" s="8">
        <f aca="true" t="shared" si="32" ref="O272:O289">D272</f>
        <v>32</v>
      </c>
      <c r="S272" s="8">
        <f t="shared" si="31"/>
        <v>32</v>
      </c>
    </row>
    <row r="273" spans="1:19" s="1" customFormat="1" ht="12.75" customHeight="1">
      <c r="A273" s="1" t="s">
        <v>517</v>
      </c>
      <c r="B273" s="1" t="s">
        <v>518</v>
      </c>
      <c r="C273" s="3">
        <v>33</v>
      </c>
      <c r="D273" s="3">
        <v>42</v>
      </c>
      <c r="O273" s="8">
        <f t="shared" si="32"/>
        <v>42</v>
      </c>
      <c r="S273" s="8">
        <f t="shared" si="31"/>
        <v>42</v>
      </c>
    </row>
    <row r="274" spans="1:19" s="1" customFormat="1" ht="12.75" customHeight="1">
      <c r="A274" s="1" t="s">
        <v>519</v>
      </c>
      <c r="B274" s="1" t="s">
        <v>520</v>
      </c>
      <c r="C274" s="3">
        <v>10</v>
      </c>
      <c r="D274" s="3">
        <v>11</v>
      </c>
      <c r="O274" s="8">
        <f t="shared" si="32"/>
        <v>11</v>
      </c>
      <c r="S274" s="8">
        <f t="shared" si="31"/>
        <v>11</v>
      </c>
    </row>
    <row r="275" spans="1:19" s="1" customFormat="1" ht="12.75" customHeight="1">
      <c r="A275" s="1" t="s">
        <v>521</v>
      </c>
      <c r="B275" s="1" t="s">
        <v>522</v>
      </c>
      <c r="C275" s="3">
        <v>8</v>
      </c>
      <c r="D275" s="3">
        <v>8</v>
      </c>
      <c r="O275" s="8">
        <f t="shared" si="32"/>
        <v>8</v>
      </c>
      <c r="S275" s="8">
        <f t="shared" si="31"/>
        <v>8</v>
      </c>
    </row>
    <row r="276" spans="1:19" s="1" customFormat="1" ht="12.75" customHeight="1">
      <c r="A276" s="1" t="s">
        <v>523</v>
      </c>
      <c r="B276" s="1" t="s">
        <v>524</v>
      </c>
      <c r="C276" s="3">
        <v>17</v>
      </c>
      <c r="D276" s="3">
        <v>18</v>
      </c>
      <c r="O276" s="8">
        <f t="shared" si="32"/>
        <v>18</v>
      </c>
      <c r="S276" s="8">
        <f t="shared" si="31"/>
        <v>18</v>
      </c>
    </row>
    <row r="277" spans="1:19" s="1" customFormat="1" ht="12.75" customHeight="1">
      <c r="A277" s="1" t="s">
        <v>525</v>
      </c>
      <c r="B277" s="1" t="s">
        <v>526</v>
      </c>
      <c r="C277" s="3">
        <v>12</v>
      </c>
      <c r="D277" s="3">
        <v>16</v>
      </c>
      <c r="O277" s="8">
        <f t="shared" si="32"/>
        <v>16</v>
      </c>
      <c r="S277" s="8">
        <f t="shared" si="31"/>
        <v>16</v>
      </c>
    </row>
    <row r="278" spans="1:19" s="1" customFormat="1" ht="12.75" customHeight="1">
      <c r="A278" s="1" t="s">
        <v>527</v>
      </c>
      <c r="B278" s="1" t="s">
        <v>528</v>
      </c>
      <c r="C278" s="3">
        <v>56</v>
      </c>
      <c r="D278" s="3">
        <v>70</v>
      </c>
      <c r="O278" s="8">
        <f t="shared" si="32"/>
        <v>70</v>
      </c>
      <c r="S278" s="8">
        <f t="shared" si="31"/>
        <v>70</v>
      </c>
    </row>
    <row r="279" spans="1:19" s="1" customFormat="1" ht="12.75" customHeight="1">
      <c r="A279" s="1" t="s">
        <v>529</v>
      </c>
      <c r="B279" s="1" t="s">
        <v>530</v>
      </c>
      <c r="C279" s="3">
        <v>14</v>
      </c>
      <c r="D279" s="3">
        <v>17</v>
      </c>
      <c r="O279" s="8">
        <f t="shared" si="32"/>
        <v>17</v>
      </c>
      <c r="S279" s="8">
        <f t="shared" si="31"/>
        <v>17</v>
      </c>
    </row>
    <row r="280" spans="1:19" s="1" customFormat="1" ht="12.75" customHeight="1">
      <c r="A280" s="1" t="s">
        <v>531</v>
      </c>
      <c r="B280" s="1" t="s">
        <v>532</v>
      </c>
      <c r="C280" s="3">
        <v>35</v>
      </c>
      <c r="D280" s="3">
        <v>44</v>
      </c>
      <c r="O280" s="8">
        <f t="shared" si="32"/>
        <v>44</v>
      </c>
      <c r="S280" s="8">
        <f t="shared" si="31"/>
        <v>44</v>
      </c>
    </row>
    <row r="281" spans="1:19" s="1" customFormat="1" ht="12.75" customHeight="1">
      <c r="A281" s="1" t="s">
        <v>533</v>
      </c>
      <c r="B281" s="1" t="s">
        <v>534</v>
      </c>
      <c r="C281" s="3">
        <v>36</v>
      </c>
      <c r="D281" s="3">
        <v>43</v>
      </c>
      <c r="O281" s="8">
        <f t="shared" si="32"/>
        <v>43</v>
      </c>
      <c r="Q281" s="8">
        <f>D281</f>
        <v>43</v>
      </c>
      <c r="S281" s="8">
        <f t="shared" si="31"/>
        <v>43</v>
      </c>
    </row>
    <row r="282" spans="1:19" s="1" customFormat="1" ht="12.75" customHeight="1">
      <c r="A282" s="1" t="s">
        <v>535</v>
      </c>
      <c r="B282" s="1" t="s">
        <v>536</v>
      </c>
      <c r="C282" s="3">
        <v>8</v>
      </c>
      <c r="D282" s="3">
        <v>8</v>
      </c>
      <c r="O282" s="8">
        <f t="shared" si="32"/>
        <v>8</v>
      </c>
      <c r="Q282" s="8">
        <f aca="true" t="shared" si="33" ref="Q282:Q288">D282</f>
        <v>8</v>
      </c>
      <c r="S282" s="8">
        <f t="shared" si="31"/>
        <v>8</v>
      </c>
    </row>
    <row r="283" spans="1:19" s="1" customFormat="1" ht="12.75" customHeight="1">
      <c r="A283" s="1" t="s">
        <v>537</v>
      </c>
      <c r="B283" s="1" t="s">
        <v>538</v>
      </c>
      <c r="C283" s="3">
        <v>5</v>
      </c>
      <c r="D283" s="3">
        <v>5</v>
      </c>
      <c r="O283" s="8">
        <f t="shared" si="32"/>
        <v>5</v>
      </c>
      <c r="Q283" s="8">
        <f t="shared" si="33"/>
        <v>5</v>
      </c>
      <c r="S283" s="8">
        <f t="shared" si="31"/>
        <v>5</v>
      </c>
    </row>
    <row r="284" spans="1:19" s="1" customFormat="1" ht="12.75" customHeight="1">
      <c r="A284" s="1" t="s">
        <v>539</v>
      </c>
      <c r="B284" s="1" t="s">
        <v>540</v>
      </c>
      <c r="C284" s="3">
        <v>8</v>
      </c>
      <c r="D284" s="3">
        <v>9</v>
      </c>
      <c r="O284" s="8">
        <f t="shared" si="32"/>
        <v>9</v>
      </c>
      <c r="Q284" s="8">
        <f t="shared" si="33"/>
        <v>9</v>
      </c>
      <c r="S284" s="8">
        <f t="shared" si="31"/>
        <v>9</v>
      </c>
    </row>
    <row r="285" spans="1:19" s="1" customFormat="1" ht="12.75" customHeight="1">
      <c r="A285" s="1" t="s">
        <v>541</v>
      </c>
      <c r="B285" s="1" t="s">
        <v>542</v>
      </c>
      <c r="C285" s="3">
        <v>5</v>
      </c>
      <c r="D285" s="3">
        <v>5</v>
      </c>
      <c r="O285" s="8">
        <f t="shared" si="32"/>
        <v>5</v>
      </c>
      <c r="Q285" s="8">
        <f t="shared" si="33"/>
        <v>5</v>
      </c>
      <c r="S285" s="8">
        <f t="shared" si="31"/>
        <v>5</v>
      </c>
    </row>
    <row r="286" spans="1:19" s="1" customFormat="1" ht="12.75" customHeight="1">
      <c r="A286" s="1" t="s">
        <v>543</v>
      </c>
      <c r="B286" s="1" t="s">
        <v>544</v>
      </c>
      <c r="C286" s="3">
        <v>7</v>
      </c>
      <c r="D286" s="3">
        <v>11</v>
      </c>
      <c r="O286" s="8">
        <f t="shared" si="32"/>
        <v>11</v>
      </c>
      <c r="Q286" s="8">
        <f t="shared" si="33"/>
        <v>11</v>
      </c>
      <c r="S286" s="8">
        <f t="shared" si="31"/>
        <v>11</v>
      </c>
    </row>
    <row r="287" spans="1:19" s="1" customFormat="1" ht="12.75" customHeight="1">
      <c r="A287" s="1" t="s">
        <v>545</v>
      </c>
      <c r="B287" s="1" t="s">
        <v>546</v>
      </c>
      <c r="C287" s="3">
        <v>15</v>
      </c>
      <c r="D287" s="3">
        <v>18</v>
      </c>
      <c r="O287" s="8">
        <f t="shared" si="32"/>
        <v>18</v>
      </c>
      <c r="Q287" s="8">
        <f t="shared" si="33"/>
        <v>18</v>
      </c>
      <c r="S287" s="8">
        <f t="shared" si="31"/>
        <v>18</v>
      </c>
    </row>
    <row r="288" spans="1:19" s="1" customFormat="1" ht="12.75" customHeight="1">
      <c r="A288" s="1" t="s">
        <v>547</v>
      </c>
      <c r="B288" s="1" t="s">
        <v>548</v>
      </c>
      <c r="C288" s="3">
        <v>7</v>
      </c>
      <c r="D288" s="3">
        <v>7</v>
      </c>
      <c r="O288" s="8">
        <f t="shared" si="32"/>
        <v>7</v>
      </c>
      <c r="Q288" s="8">
        <f t="shared" si="33"/>
        <v>7</v>
      </c>
      <c r="S288" s="8">
        <f t="shared" si="31"/>
        <v>7</v>
      </c>
    </row>
    <row r="289" spans="1:19" s="1" customFormat="1" ht="12.75" customHeight="1">
      <c r="A289" s="1" t="s">
        <v>549</v>
      </c>
      <c r="B289" s="1" t="s">
        <v>550</v>
      </c>
      <c r="C289" s="3">
        <v>14</v>
      </c>
      <c r="D289" s="3">
        <v>20</v>
      </c>
      <c r="O289" s="8">
        <f t="shared" si="32"/>
        <v>20</v>
      </c>
      <c r="S289" s="8">
        <f t="shared" si="31"/>
        <v>20</v>
      </c>
    </row>
    <row r="290" spans="1:19" s="1" customFormat="1" ht="12.75" customHeight="1">
      <c r="A290" s="1" t="s">
        <v>551</v>
      </c>
      <c r="B290" s="1" t="s">
        <v>552</v>
      </c>
      <c r="C290" s="3">
        <v>48</v>
      </c>
      <c r="D290" s="3">
        <v>66</v>
      </c>
      <c r="S290" s="8">
        <f t="shared" si="31"/>
        <v>66</v>
      </c>
    </row>
    <row r="291" spans="1:19" s="1" customFormat="1" ht="12.75" customHeight="1">
      <c r="A291" s="1" t="s">
        <v>553</v>
      </c>
      <c r="B291" s="1" t="s">
        <v>554</v>
      </c>
      <c r="C291" s="3">
        <v>54</v>
      </c>
      <c r="D291" s="3">
        <v>70</v>
      </c>
      <c r="S291" s="8">
        <f t="shared" si="31"/>
        <v>70</v>
      </c>
    </row>
    <row r="292" spans="1:19" s="1" customFormat="1" ht="12.75" customHeight="1">
      <c r="A292" s="1" t="s">
        <v>555</v>
      </c>
      <c r="B292" s="1" t="s">
        <v>556</v>
      </c>
      <c r="C292" s="3"/>
      <c r="D292" s="3"/>
      <c r="S292" s="8">
        <f t="shared" si="31"/>
        <v>0</v>
      </c>
    </row>
    <row r="293" spans="1:19" s="1" customFormat="1" ht="12.75" customHeight="1">
      <c r="A293" s="1" t="s">
        <v>557</v>
      </c>
      <c r="B293" s="1" t="s">
        <v>558</v>
      </c>
      <c r="C293" s="3">
        <v>2</v>
      </c>
      <c r="D293" s="3">
        <v>3</v>
      </c>
      <c r="S293" s="8">
        <f t="shared" si="31"/>
        <v>3</v>
      </c>
    </row>
    <row r="294" spans="1:19" s="1" customFormat="1" ht="12.75" customHeight="1">
      <c r="A294" s="1" t="s">
        <v>559</v>
      </c>
      <c r="B294" s="1" t="s">
        <v>560</v>
      </c>
      <c r="C294" s="3">
        <v>32</v>
      </c>
      <c r="D294" s="3">
        <v>38</v>
      </c>
      <c r="S294" s="8">
        <f t="shared" si="31"/>
        <v>38</v>
      </c>
    </row>
    <row r="295" spans="1:19" s="1" customFormat="1" ht="12.75" customHeight="1">
      <c r="A295" s="1" t="s">
        <v>561</v>
      </c>
      <c r="B295" s="1" t="s">
        <v>562</v>
      </c>
      <c r="C295" s="3">
        <v>1</v>
      </c>
      <c r="D295" s="3">
        <v>1</v>
      </c>
      <c r="S295" s="8">
        <f t="shared" si="31"/>
        <v>1</v>
      </c>
    </row>
    <row r="296" spans="1:19" s="1" customFormat="1" ht="12.75" customHeight="1">
      <c r="A296" s="1" t="s">
        <v>563</v>
      </c>
      <c r="B296" s="1" t="s">
        <v>564</v>
      </c>
      <c r="C296" s="3">
        <v>7</v>
      </c>
      <c r="D296" s="3">
        <v>11</v>
      </c>
      <c r="S296" s="8">
        <f t="shared" si="31"/>
        <v>11</v>
      </c>
    </row>
    <row r="297" spans="1:19" s="1" customFormat="1" ht="12.75" customHeight="1">
      <c r="A297" s="1" t="s">
        <v>565</v>
      </c>
      <c r="B297" s="1" t="s">
        <v>566</v>
      </c>
      <c r="C297" s="3">
        <v>31</v>
      </c>
      <c r="D297" s="3">
        <v>33</v>
      </c>
      <c r="S297" s="8">
        <f t="shared" si="31"/>
        <v>33</v>
      </c>
    </row>
    <row r="298" spans="1:19" s="1" customFormat="1" ht="12.75" customHeight="1">
      <c r="A298" s="1" t="s">
        <v>567</v>
      </c>
      <c r="B298" s="1" t="s">
        <v>568</v>
      </c>
      <c r="C298" s="3">
        <v>6</v>
      </c>
      <c r="D298" s="3">
        <v>6</v>
      </c>
      <c r="S298" s="8">
        <f t="shared" si="31"/>
        <v>6</v>
      </c>
    </row>
    <row r="299" spans="1:19" s="1" customFormat="1" ht="12.75" customHeight="1">
      <c r="A299" s="1" t="s">
        <v>569</v>
      </c>
      <c r="B299" s="1" t="s">
        <v>570</v>
      </c>
      <c r="C299" s="3">
        <v>19</v>
      </c>
      <c r="D299" s="3">
        <v>26</v>
      </c>
      <c r="S299" s="8">
        <f t="shared" si="31"/>
        <v>26</v>
      </c>
    </row>
    <row r="300" spans="1:19" s="1" customFormat="1" ht="12.75" customHeight="1">
      <c r="A300" s="1" t="s">
        <v>571</v>
      </c>
      <c r="B300" s="1" t="s">
        <v>572</v>
      </c>
      <c r="C300" s="3">
        <v>95</v>
      </c>
      <c r="D300" s="3">
        <v>106</v>
      </c>
      <c r="E300" s="8">
        <f>D300</f>
        <v>106</v>
      </c>
      <c r="H300" s="8">
        <f>D300</f>
        <v>106</v>
      </c>
      <c r="N300" s="8">
        <f>D300</f>
        <v>106</v>
      </c>
      <c r="Q300" s="8">
        <f>D300</f>
        <v>106</v>
      </c>
      <c r="S300" s="8">
        <f t="shared" si="31"/>
        <v>106</v>
      </c>
    </row>
    <row r="301" spans="1:19" s="1" customFormat="1" ht="12.75" customHeight="1">
      <c r="A301" s="1" t="s">
        <v>573</v>
      </c>
      <c r="B301" s="1" t="s">
        <v>574</v>
      </c>
      <c r="C301" s="3">
        <v>46</v>
      </c>
      <c r="D301" s="3">
        <v>54</v>
      </c>
      <c r="H301" s="8">
        <f aca="true" t="shared" si="34" ref="H301:H309">D301</f>
        <v>54</v>
      </c>
      <c r="N301" s="8">
        <f aca="true" t="shared" si="35" ref="N301:N309">D301</f>
        <v>54</v>
      </c>
      <c r="Q301" s="8">
        <f aca="true" t="shared" si="36" ref="Q301:Q357">D301</f>
        <v>54</v>
      </c>
      <c r="S301" s="8">
        <f t="shared" si="31"/>
        <v>54</v>
      </c>
    </row>
    <row r="302" spans="1:19" s="1" customFormat="1" ht="12.75" customHeight="1">
      <c r="A302" s="1" t="s">
        <v>575</v>
      </c>
      <c r="B302" s="1" t="s">
        <v>576</v>
      </c>
      <c r="C302" s="3">
        <v>20</v>
      </c>
      <c r="D302" s="3">
        <v>25</v>
      </c>
      <c r="H302" s="8">
        <f t="shared" si="34"/>
        <v>25</v>
      </c>
      <c r="N302" s="8">
        <f t="shared" si="35"/>
        <v>25</v>
      </c>
      <c r="Q302" s="8">
        <f t="shared" si="36"/>
        <v>25</v>
      </c>
      <c r="S302" s="8">
        <f t="shared" si="31"/>
        <v>25</v>
      </c>
    </row>
    <row r="303" spans="1:19" s="1" customFormat="1" ht="12.75" customHeight="1">
      <c r="A303" s="1" t="s">
        <v>577</v>
      </c>
      <c r="B303" s="1" t="s">
        <v>578</v>
      </c>
      <c r="C303" s="3">
        <v>53</v>
      </c>
      <c r="D303" s="3">
        <v>61</v>
      </c>
      <c r="H303" s="8">
        <f t="shared" si="34"/>
        <v>61</v>
      </c>
      <c r="N303" s="8">
        <f t="shared" si="35"/>
        <v>61</v>
      </c>
      <c r="Q303" s="8">
        <f t="shared" si="36"/>
        <v>61</v>
      </c>
      <c r="S303" s="8">
        <f t="shared" si="31"/>
        <v>61</v>
      </c>
    </row>
    <row r="304" spans="1:19" s="1" customFormat="1" ht="12.75" customHeight="1">
      <c r="A304" s="1" t="s">
        <v>579</v>
      </c>
      <c r="B304" s="1" t="s">
        <v>580</v>
      </c>
      <c r="C304" s="3">
        <v>12</v>
      </c>
      <c r="D304" s="3">
        <v>13</v>
      </c>
      <c r="H304" s="8">
        <f t="shared" si="34"/>
        <v>13</v>
      </c>
      <c r="N304" s="8">
        <f t="shared" si="35"/>
        <v>13</v>
      </c>
      <c r="Q304" s="8">
        <f t="shared" si="36"/>
        <v>13</v>
      </c>
      <c r="S304" s="8">
        <f t="shared" si="31"/>
        <v>13</v>
      </c>
    </row>
    <row r="305" spans="1:19" s="1" customFormat="1" ht="12.75" customHeight="1">
      <c r="A305" s="1" t="s">
        <v>581</v>
      </c>
      <c r="B305" s="1" t="s">
        <v>582</v>
      </c>
      <c r="C305" s="3">
        <v>2</v>
      </c>
      <c r="D305" s="3">
        <v>2</v>
      </c>
      <c r="H305" s="8">
        <f t="shared" si="34"/>
        <v>2</v>
      </c>
      <c r="N305" s="8">
        <f t="shared" si="35"/>
        <v>2</v>
      </c>
      <c r="Q305" s="8">
        <f t="shared" si="36"/>
        <v>2</v>
      </c>
      <c r="S305" s="8">
        <f t="shared" si="31"/>
        <v>2</v>
      </c>
    </row>
    <row r="306" spans="1:19" s="1" customFormat="1" ht="12.75" customHeight="1">
      <c r="A306" s="1" t="s">
        <v>583</v>
      </c>
      <c r="B306" s="1" t="s">
        <v>584</v>
      </c>
      <c r="C306" s="3">
        <v>26</v>
      </c>
      <c r="D306" s="3">
        <v>65</v>
      </c>
      <c r="H306" s="8">
        <f t="shared" si="34"/>
        <v>65</v>
      </c>
      <c r="N306" s="8">
        <f t="shared" si="35"/>
        <v>65</v>
      </c>
      <c r="Q306" s="8">
        <f t="shared" si="36"/>
        <v>65</v>
      </c>
      <c r="S306" s="8">
        <f aca="true" t="shared" si="37" ref="S306:S347">D306</f>
        <v>65</v>
      </c>
    </row>
    <row r="307" spans="1:19" s="1" customFormat="1" ht="12.75" customHeight="1">
      <c r="A307" s="1" t="s">
        <v>585</v>
      </c>
      <c r="B307" s="1" t="s">
        <v>586</v>
      </c>
      <c r="C307" s="3">
        <v>236</v>
      </c>
      <c r="D307" s="3">
        <v>311</v>
      </c>
      <c r="H307" s="8">
        <f t="shared" si="34"/>
        <v>311</v>
      </c>
      <c r="N307" s="8">
        <f t="shared" si="35"/>
        <v>311</v>
      </c>
      <c r="Q307" s="8">
        <f t="shared" si="36"/>
        <v>311</v>
      </c>
      <c r="S307" s="8">
        <f t="shared" si="37"/>
        <v>311</v>
      </c>
    </row>
    <row r="308" spans="1:19" s="1" customFormat="1" ht="12.75" customHeight="1">
      <c r="A308" s="1" t="s">
        <v>587</v>
      </c>
      <c r="B308" s="1" t="s">
        <v>588</v>
      </c>
      <c r="C308" s="3">
        <v>34</v>
      </c>
      <c r="D308" s="3">
        <v>39</v>
      </c>
      <c r="H308" s="8">
        <f t="shared" si="34"/>
        <v>39</v>
      </c>
      <c r="N308" s="8">
        <f t="shared" si="35"/>
        <v>39</v>
      </c>
      <c r="Q308" s="8">
        <f t="shared" si="36"/>
        <v>39</v>
      </c>
      <c r="S308" s="8">
        <f t="shared" si="37"/>
        <v>39</v>
      </c>
    </row>
    <row r="309" spans="1:19" s="1" customFormat="1" ht="12.75" customHeight="1">
      <c r="A309" s="1" t="s">
        <v>589</v>
      </c>
      <c r="B309" s="1" t="s">
        <v>590</v>
      </c>
      <c r="C309" s="3">
        <v>49</v>
      </c>
      <c r="D309" s="3">
        <v>62</v>
      </c>
      <c r="H309" s="8">
        <f t="shared" si="34"/>
        <v>62</v>
      </c>
      <c r="N309" s="8">
        <f t="shared" si="35"/>
        <v>62</v>
      </c>
      <c r="Q309" s="8">
        <f t="shared" si="36"/>
        <v>62</v>
      </c>
      <c r="S309" s="8">
        <f t="shared" si="37"/>
        <v>62</v>
      </c>
    </row>
    <row r="310" spans="1:19" s="1" customFormat="1" ht="12.75" customHeight="1">
      <c r="A310" s="1" t="s">
        <v>591</v>
      </c>
      <c r="B310" s="1" t="s">
        <v>592</v>
      </c>
      <c r="C310" s="3">
        <v>25</v>
      </c>
      <c r="D310" s="3">
        <v>33</v>
      </c>
      <c r="Q310" s="8">
        <f t="shared" si="36"/>
        <v>33</v>
      </c>
      <c r="S310" s="8">
        <f t="shared" si="37"/>
        <v>33</v>
      </c>
    </row>
    <row r="311" spans="1:19" s="1" customFormat="1" ht="12.75" customHeight="1">
      <c r="A311" s="1" t="s">
        <v>593</v>
      </c>
      <c r="B311" s="1" t="s">
        <v>594</v>
      </c>
      <c r="C311" s="3">
        <v>4</v>
      </c>
      <c r="D311" s="3">
        <v>5</v>
      </c>
      <c r="Q311" s="8">
        <f t="shared" si="36"/>
        <v>5</v>
      </c>
      <c r="S311" s="8">
        <f t="shared" si="37"/>
        <v>5</v>
      </c>
    </row>
    <row r="312" spans="1:19" s="1" customFormat="1" ht="12.75" customHeight="1">
      <c r="A312" s="1" t="s">
        <v>595</v>
      </c>
      <c r="B312" s="1" t="s">
        <v>596</v>
      </c>
      <c r="C312" s="3">
        <v>5</v>
      </c>
      <c r="D312" s="3">
        <v>7</v>
      </c>
      <c r="Q312" s="8">
        <f t="shared" si="36"/>
        <v>7</v>
      </c>
      <c r="S312" s="8">
        <f t="shared" si="37"/>
        <v>7</v>
      </c>
    </row>
    <row r="313" spans="1:19" s="1" customFormat="1" ht="12.75" customHeight="1">
      <c r="A313" s="1" t="s">
        <v>597</v>
      </c>
      <c r="B313" s="1" t="s">
        <v>598</v>
      </c>
      <c r="C313" s="3">
        <v>29</v>
      </c>
      <c r="D313" s="3">
        <v>32</v>
      </c>
      <c r="Q313" s="8">
        <f t="shared" si="36"/>
        <v>32</v>
      </c>
      <c r="S313" s="8">
        <f t="shared" si="37"/>
        <v>32</v>
      </c>
    </row>
    <row r="314" spans="1:19" s="1" customFormat="1" ht="12.75" customHeight="1">
      <c r="A314" s="1" t="s">
        <v>599</v>
      </c>
      <c r="B314" s="1" t="s">
        <v>600</v>
      </c>
      <c r="C314" s="3">
        <v>28</v>
      </c>
      <c r="D314" s="3">
        <v>38</v>
      </c>
      <c r="Q314" s="8">
        <f t="shared" si="36"/>
        <v>38</v>
      </c>
      <c r="S314" s="8">
        <f t="shared" si="37"/>
        <v>38</v>
      </c>
    </row>
    <row r="315" spans="1:19" s="1" customFormat="1" ht="12.75" customHeight="1">
      <c r="A315" s="1" t="s">
        <v>601</v>
      </c>
      <c r="B315" s="1" t="s">
        <v>602</v>
      </c>
      <c r="C315" s="3">
        <v>28</v>
      </c>
      <c r="D315" s="3">
        <v>37</v>
      </c>
      <c r="Q315" s="8">
        <f t="shared" si="36"/>
        <v>37</v>
      </c>
      <c r="S315" s="8">
        <f t="shared" si="37"/>
        <v>37</v>
      </c>
    </row>
    <row r="316" spans="1:19" s="1" customFormat="1" ht="12.75" customHeight="1">
      <c r="A316" s="1" t="s">
        <v>603</v>
      </c>
      <c r="B316" s="1" t="s">
        <v>604</v>
      </c>
      <c r="C316" s="3">
        <v>8</v>
      </c>
      <c r="D316" s="3">
        <v>9</v>
      </c>
      <c r="Q316" s="8">
        <f t="shared" si="36"/>
        <v>9</v>
      </c>
      <c r="S316" s="8">
        <f t="shared" si="37"/>
        <v>9</v>
      </c>
    </row>
    <row r="317" spans="1:19" s="1" customFormat="1" ht="12.75" customHeight="1">
      <c r="A317" s="1" t="s">
        <v>605</v>
      </c>
      <c r="B317" s="1" t="s">
        <v>606</v>
      </c>
      <c r="C317" s="3">
        <v>1</v>
      </c>
      <c r="D317" s="3">
        <v>1</v>
      </c>
      <c r="Q317" s="8">
        <f t="shared" si="36"/>
        <v>1</v>
      </c>
      <c r="S317" s="8">
        <f t="shared" si="37"/>
        <v>1</v>
      </c>
    </row>
    <row r="318" spans="1:19" s="1" customFormat="1" ht="12.75" customHeight="1">
      <c r="A318" s="1" t="s">
        <v>607</v>
      </c>
      <c r="B318" s="1" t="s">
        <v>608</v>
      </c>
      <c r="C318" s="3">
        <v>3</v>
      </c>
      <c r="D318" s="3">
        <v>3</v>
      </c>
      <c r="Q318" s="8">
        <f t="shared" si="36"/>
        <v>3</v>
      </c>
      <c r="S318" s="8">
        <f t="shared" si="37"/>
        <v>3</v>
      </c>
    </row>
    <row r="319" spans="1:19" s="1" customFormat="1" ht="12.75" customHeight="1">
      <c r="A319" s="1" t="s">
        <v>609</v>
      </c>
      <c r="B319" s="1" t="s">
        <v>610</v>
      </c>
      <c r="C319" s="3">
        <v>6</v>
      </c>
      <c r="D319" s="3">
        <v>7</v>
      </c>
      <c r="Q319" s="8">
        <f t="shared" si="36"/>
        <v>7</v>
      </c>
      <c r="S319" s="8">
        <f t="shared" si="37"/>
        <v>7</v>
      </c>
    </row>
    <row r="320" spans="1:19" s="1" customFormat="1" ht="12.75" customHeight="1">
      <c r="A320" s="1" t="s">
        <v>611</v>
      </c>
      <c r="B320" s="1" t="s">
        <v>612</v>
      </c>
      <c r="C320" s="3">
        <v>70</v>
      </c>
      <c r="D320" s="3">
        <v>71</v>
      </c>
      <c r="Q320" s="8">
        <f t="shared" si="36"/>
        <v>71</v>
      </c>
      <c r="S320" s="8">
        <f t="shared" si="37"/>
        <v>71</v>
      </c>
    </row>
    <row r="321" spans="1:19" s="1" customFormat="1" ht="12.75" customHeight="1">
      <c r="A321" s="1" t="s">
        <v>613</v>
      </c>
      <c r="B321" s="1" t="s">
        <v>614</v>
      </c>
      <c r="C321" s="3"/>
      <c r="D321" s="3"/>
      <c r="Q321" s="8">
        <f t="shared" si="36"/>
        <v>0</v>
      </c>
      <c r="S321" s="8">
        <f t="shared" si="37"/>
        <v>0</v>
      </c>
    </row>
    <row r="322" spans="1:19" s="1" customFormat="1" ht="12.75" customHeight="1">
      <c r="A322" s="1" t="s">
        <v>615</v>
      </c>
      <c r="B322" s="1" t="s">
        <v>616</v>
      </c>
      <c r="C322" s="3"/>
      <c r="D322" s="3"/>
      <c r="Q322" s="8">
        <f t="shared" si="36"/>
        <v>0</v>
      </c>
      <c r="S322" s="8">
        <f t="shared" si="37"/>
        <v>0</v>
      </c>
    </row>
    <row r="323" spans="1:19" s="1" customFormat="1" ht="12.75" customHeight="1">
      <c r="A323" s="1" t="s">
        <v>617</v>
      </c>
      <c r="B323" s="1" t="s">
        <v>618</v>
      </c>
      <c r="C323" s="3">
        <v>40</v>
      </c>
      <c r="D323" s="3">
        <v>45</v>
      </c>
      <c r="Q323" s="8">
        <f t="shared" si="36"/>
        <v>45</v>
      </c>
      <c r="S323" s="8">
        <f t="shared" si="37"/>
        <v>45</v>
      </c>
    </row>
    <row r="324" spans="1:19" s="1" customFormat="1" ht="12.75" customHeight="1">
      <c r="A324" s="1" t="s">
        <v>619</v>
      </c>
      <c r="B324" s="1" t="s">
        <v>620</v>
      </c>
      <c r="C324" s="3">
        <v>2</v>
      </c>
      <c r="D324" s="3">
        <v>2</v>
      </c>
      <c r="Q324" s="8">
        <f t="shared" si="36"/>
        <v>2</v>
      </c>
      <c r="S324" s="8">
        <f t="shared" si="37"/>
        <v>2</v>
      </c>
    </row>
    <row r="325" spans="1:19" s="1" customFormat="1" ht="12.75" customHeight="1">
      <c r="A325" s="1" t="s">
        <v>621</v>
      </c>
      <c r="B325" s="1" t="s">
        <v>622</v>
      </c>
      <c r="C325" s="3">
        <v>15</v>
      </c>
      <c r="D325" s="3">
        <v>25</v>
      </c>
      <c r="Q325" s="8">
        <f t="shared" si="36"/>
        <v>25</v>
      </c>
      <c r="S325" s="8">
        <f t="shared" si="37"/>
        <v>25</v>
      </c>
    </row>
    <row r="326" spans="1:19" s="1" customFormat="1" ht="12.75" customHeight="1">
      <c r="A326" s="1" t="s">
        <v>623</v>
      </c>
      <c r="B326" s="1" t="s">
        <v>624</v>
      </c>
      <c r="C326" s="3">
        <v>8</v>
      </c>
      <c r="D326" s="3">
        <v>8</v>
      </c>
      <c r="Q326" s="8">
        <f t="shared" si="36"/>
        <v>8</v>
      </c>
      <c r="S326" s="8">
        <f t="shared" si="37"/>
        <v>8</v>
      </c>
    </row>
    <row r="327" spans="1:19" s="1" customFormat="1" ht="12.75" customHeight="1">
      <c r="A327" s="1" t="s">
        <v>625</v>
      </c>
      <c r="B327" s="1" t="s">
        <v>626</v>
      </c>
      <c r="C327" s="3">
        <v>93</v>
      </c>
      <c r="D327" s="3">
        <v>117</v>
      </c>
      <c r="Q327" s="8">
        <f t="shared" si="36"/>
        <v>117</v>
      </c>
      <c r="S327" s="8">
        <f t="shared" si="37"/>
        <v>117</v>
      </c>
    </row>
    <row r="328" spans="1:19" s="1" customFormat="1" ht="12.75" customHeight="1">
      <c r="A328" s="1" t="s">
        <v>627</v>
      </c>
      <c r="B328" s="1" t="s">
        <v>628</v>
      </c>
      <c r="C328" s="3">
        <v>125</v>
      </c>
      <c r="D328" s="3">
        <v>139</v>
      </c>
      <c r="Q328" s="8">
        <f t="shared" si="36"/>
        <v>139</v>
      </c>
      <c r="S328" s="8">
        <f t="shared" si="37"/>
        <v>139</v>
      </c>
    </row>
    <row r="329" spans="1:19" s="1" customFormat="1" ht="12.75" customHeight="1">
      <c r="A329" s="1" t="s">
        <v>629</v>
      </c>
      <c r="B329" s="1" t="s">
        <v>630</v>
      </c>
      <c r="C329" s="3">
        <v>47</v>
      </c>
      <c r="D329" s="3">
        <v>52</v>
      </c>
      <c r="Q329" s="8">
        <f t="shared" si="36"/>
        <v>52</v>
      </c>
      <c r="S329" s="8">
        <f t="shared" si="37"/>
        <v>52</v>
      </c>
    </row>
    <row r="330" spans="1:19" s="1" customFormat="1" ht="12.75" customHeight="1">
      <c r="A330" s="1" t="s">
        <v>631</v>
      </c>
      <c r="B330" s="1" t="s">
        <v>632</v>
      </c>
      <c r="C330" s="3">
        <v>15</v>
      </c>
      <c r="D330" s="3">
        <v>18</v>
      </c>
      <c r="G330" s="8">
        <f>D330</f>
        <v>18</v>
      </c>
      <c r="N330" s="8">
        <f>D330</f>
        <v>18</v>
      </c>
      <c r="O330" s="8">
        <f>D330</f>
        <v>18</v>
      </c>
      <c r="Q330" s="8">
        <f t="shared" si="36"/>
        <v>18</v>
      </c>
      <c r="S330" s="8">
        <f t="shared" si="37"/>
        <v>18</v>
      </c>
    </row>
    <row r="331" spans="1:19" s="1" customFormat="1" ht="12.75" customHeight="1">
      <c r="A331" s="1" t="s">
        <v>633</v>
      </c>
      <c r="B331" s="1" t="s">
        <v>634</v>
      </c>
      <c r="C331" s="3">
        <v>26</v>
      </c>
      <c r="D331" s="3">
        <v>30</v>
      </c>
      <c r="G331" s="8">
        <f aca="true" t="shared" si="38" ref="G331:G338">D331</f>
        <v>30</v>
      </c>
      <c r="N331" s="8">
        <f aca="true" t="shared" si="39" ref="N331:N338">D331</f>
        <v>30</v>
      </c>
      <c r="O331" s="8">
        <f aca="true" t="shared" si="40" ref="O331:O347">D331</f>
        <v>30</v>
      </c>
      <c r="Q331" s="8">
        <f t="shared" si="36"/>
        <v>30</v>
      </c>
      <c r="S331" s="8">
        <f t="shared" si="37"/>
        <v>30</v>
      </c>
    </row>
    <row r="332" spans="1:19" s="1" customFormat="1" ht="12.75" customHeight="1">
      <c r="A332" s="1" t="s">
        <v>635</v>
      </c>
      <c r="B332" s="1" t="s">
        <v>636</v>
      </c>
      <c r="C332" s="3">
        <v>1</v>
      </c>
      <c r="D332" s="3">
        <v>1</v>
      </c>
      <c r="G332" s="8">
        <f t="shared" si="38"/>
        <v>1</v>
      </c>
      <c r="N332" s="8">
        <f t="shared" si="39"/>
        <v>1</v>
      </c>
      <c r="O332" s="8">
        <f t="shared" si="40"/>
        <v>1</v>
      </c>
      <c r="Q332" s="8">
        <f t="shared" si="36"/>
        <v>1</v>
      </c>
      <c r="S332" s="8">
        <f t="shared" si="37"/>
        <v>1</v>
      </c>
    </row>
    <row r="333" spans="1:19" s="1" customFormat="1" ht="12.75" customHeight="1">
      <c r="A333" s="1" t="s">
        <v>637</v>
      </c>
      <c r="B333" s="1" t="s">
        <v>638</v>
      </c>
      <c r="C333" s="3">
        <v>33</v>
      </c>
      <c r="D333" s="3">
        <v>38</v>
      </c>
      <c r="G333" s="8">
        <f t="shared" si="38"/>
        <v>38</v>
      </c>
      <c r="N333" s="8">
        <f t="shared" si="39"/>
        <v>38</v>
      </c>
      <c r="O333" s="8">
        <f t="shared" si="40"/>
        <v>38</v>
      </c>
      <c r="Q333" s="8">
        <f t="shared" si="36"/>
        <v>38</v>
      </c>
      <c r="S333" s="8">
        <f t="shared" si="37"/>
        <v>38</v>
      </c>
    </row>
    <row r="334" spans="1:19" s="1" customFormat="1" ht="12.75" customHeight="1">
      <c r="A334" s="1" t="s">
        <v>639</v>
      </c>
      <c r="B334" s="1" t="s">
        <v>640</v>
      </c>
      <c r="C334" s="3">
        <v>4</v>
      </c>
      <c r="D334" s="3">
        <v>4</v>
      </c>
      <c r="G334" s="8">
        <f t="shared" si="38"/>
        <v>4</v>
      </c>
      <c r="N334" s="8">
        <f t="shared" si="39"/>
        <v>4</v>
      </c>
      <c r="O334" s="8">
        <f t="shared" si="40"/>
        <v>4</v>
      </c>
      <c r="Q334" s="8">
        <f t="shared" si="36"/>
        <v>4</v>
      </c>
      <c r="S334" s="8">
        <f t="shared" si="37"/>
        <v>4</v>
      </c>
    </row>
    <row r="335" spans="1:19" s="1" customFormat="1" ht="12.75" customHeight="1">
      <c r="A335" s="1" t="s">
        <v>641</v>
      </c>
      <c r="B335" s="1" t="s">
        <v>642</v>
      </c>
      <c r="C335" s="3">
        <v>7</v>
      </c>
      <c r="D335" s="3">
        <v>7</v>
      </c>
      <c r="G335" s="8">
        <f t="shared" si="38"/>
        <v>7</v>
      </c>
      <c r="N335" s="8">
        <f t="shared" si="39"/>
        <v>7</v>
      </c>
      <c r="O335" s="8">
        <f t="shared" si="40"/>
        <v>7</v>
      </c>
      <c r="Q335" s="8">
        <f t="shared" si="36"/>
        <v>7</v>
      </c>
      <c r="S335" s="8">
        <f t="shared" si="37"/>
        <v>7</v>
      </c>
    </row>
    <row r="336" spans="1:19" s="1" customFormat="1" ht="12.75" customHeight="1">
      <c r="A336" s="1" t="s">
        <v>643</v>
      </c>
      <c r="B336" s="1" t="s">
        <v>644</v>
      </c>
      <c r="C336" s="3">
        <v>71</v>
      </c>
      <c r="D336" s="3">
        <v>85</v>
      </c>
      <c r="G336" s="8">
        <f t="shared" si="38"/>
        <v>85</v>
      </c>
      <c r="N336" s="8">
        <f t="shared" si="39"/>
        <v>85</v>
      </c>
      <c r="O336" s="8">
        <f t="shared" si="40"/>
        <v>85</v>
      </c>
      <c r="Q336" s="8">
        <f t="shared" si="36"/>
        <v>85</v>
      </c>
      <c r="S336" s="8">
        <f t="shared" si="37"/>
        <v>85</v>
      </c>
    </row>
    <row r="337" spans="1:19" s="1" customFormat="1" ht="12.75" customHeight="1">
      <c r="A337" s="1" t="s">
        <v>645</v>
      </c>
      <c r="B337" s="1" t="s">
        <v>646</v>
      </c>
      <c r="C337" s="3">
        <v>58</v>
      </c>
      <c r="D337" s="3">
        <v>70</v>
      </c>
      <c r="G337" s="8">
        <f t="shared" si="38"/>
        <v>70</v>
      </c>
      <c r="N337" s="8">
        <f t="shared" si="39"/>
        <v>70</v>
      </c>
      <c r="O337" s="8">
        <f t="shared" si="40"/>
        <v>70</v>
      </c>
      <c r="Q337" s="8">
        <f t="shared" si="36"/>
        <v>70</v>
      </c>
      <c r="S337" s="8">
        <f t="shared" si="37"/>
        <v>70</v>
      </c>
    </row>
    <row r="338" spans="1:19" s="1" customFormat="1" ht="12.75" customHeight="1">
      <c r="A338" s="1" t="s">
        <v>647</v>
      </c>
      <c r="B338" s="1" t="s">
        <v>648</v>
      </c>
      <c r="C338" s="3">
        <v>43</v>
      </c>
      <c r="D338" s="3">
        <v>48</v>
      </c>
      <c r="G338" s="8">
        <f t="shared" si="38"/>
        <v>48</v>
      </c>
      <c r="N338" s="8">
        <f t="shared" si="39"/>
        <v>48</v>
      </c>
      <c r="O338" s="8">
        <f t="shared" si="40"/>
        <v>48</v>
      </c>
      <c r="Q338" s="8">
        <f t="shared" si="36"/>
        <v>48</v>
      </c>
      <c r="S338" s="8">
        <f t="shared" si="37"/>
        <v>48</v>
      </c>
    </row>
    <row r="339" spans="1:19" s="1" customFormat="1" ht="12.75" customHeight="1">
      <c r="A339" s="1" t="s">
        <v>649</v>
      </c>
      <c r="B339" s="1" t="s">
        <v>650</v>
      </c>
      <c r="C339" s="3">
        <v>47</v>
      </c>
      <c r="D339" s="3">
        <v>120</v>
      </c>
      <c r="M339" s="8">
        <f>D339</f>
        <v>120</v>
      </c>
      <c r="O339" s="8">
        <f t="shared" si="40"/>
        <v>120</v>
      </c>
      <c r="Q339" s="8">
        <f t="shared" si="36"/>
        <v>120</v>
      </c>
      <c r="S339" s="8">
        <f t="shared" si="37"/>
        <v>120</v>
      </c>
    </row>
    <row r="340" spans="1:19" s="1" customFormat="1" ht="12.75" customHeight="1">
      <c r="A340" s="1" t="s">
        <v>651</v>
      </c>
      <c r="B340" s="1" t="s">
        <v>652</v>
      </c>
      <c r="C340" s="3">
        <v>5</v>
      </c>
      <c r="D340" s="3">
        <v>5</v>
      </c>
      <c r="M340" s="8">
        <f aca="true" t="shared" si="41" ref="M340:M347">D340</f>
        <v>5</v>
      </c>
      <c r="O340" s="8">
        <f t="shared" si="40"/>
        <v>5</v>
      </c>
      <c r="Q340" s="8">
        <f t="shared" si="36"/>
        <v>5</v>
      </c>
      <c r="S340" s="8">
        <f t="shared" si="37"/>
        <v>5</v>
      </c>
    </row>
    <row r="341" spans="1:19" s="1" customFormat="1" ht="12.75" customHeight="1">
      <c r="A341" s="1" t="s">
        <v>653</v>
      </c>
      <c r="B341" s="1" t="s">
        <v>654</v>
      </c>
      <c r="C341" s="3">
        <v>11</v>
      </c>
      <c r="D341" s="3">
        <v>17</v>
      </c>
      <c r="M341" s="8">
        <f t="shared" si="41"/>
        <v>17</v>
      </c>
      <c r="O341" s="8">
        <f t="shared" si="40"/>
        <v>17</v>
      </c>
      <c r="Q341" s="8">
        <f t="shared" si="36"/>
        <v>17</v>
      </c>
      <c r="S341" s="8">
        <f t="shared" si="37"/>
        <v>17</v>
      </c>
    </row>
    <row r="342" spans="1:19" s="1" customFormat="1" ht="12.75" customHeight="1">
      <c r="A342" s="1" t="s">
        <v>655</v>
      </c>
      <c r="B342" s="1" t="s">
        <v>656</v>
      </c>
      <c r="C342" s="3">
        <v>20</v>
      </c>
      <c r="D342" s="3">
        <v>32</v>
      </c>
      <c r="M342" s="8">
        <f t="shared" si="41"/>
        <v>32</v>
      </c>
      <c r="O342" s="8">
        <f t="shared" si="40"/>
        <v>32</v>
      </c>
      <c r="Q342" s="8">
        <f t="shared" si="36"/>
        <v>32</v>
      </c>
      <c r="S342" s="8">
        <f t="shared" si="37"/>
        <v>32</v>
      </c>
    </row>
    <row r="343" spans="1:19" s="1" customFormat="1" ht="12.75" customHeight="1">
      <c r="A343" s="1" t="s">
        <v>657</v>
      </c>
      <c r="B343" s="1" t="s">
        <v>658</v>
      </c>
      <c r="C343" s="3">
        <v>1</v>
      </c>
      <c r="D343" s="3">
        <v>1</v>
      </c>
      <c r="M343" s="8">
        <f t="shared" si="41"/>
        <v>1</v>
      </c>
      <c r="O343" s="8">
        <f t="shared" si="40"/>
        <v>1</v>
      </c>
      <c r="Q343" s="8">
        <f t="shared" si="36"/>
        <v>1</v>
      </c>
      <c r="S343" s="8">
        <f t="shared" si="37"/>
        <v>1</v>
      </c>
    </row>
    <row r="344" spans="1:19" s="1" customFormat="1" ht="12.75" customHeight="1">
      <c r="A344" s="1" t="s">
        <v>659</v>
      </c>
      <c r="B344" s="1" t="s">
        <v>0</v>
      </c>
      <c r="C344" s="3">
        <v>6</v>
      </c>
      <c r="D344" s="3">
        <v>24</v>
      </c>
      <c r="M344" s="8">
        <f t="shared" si="41"/>
        <v>24</v>
      </c>
      <c r="O344" s="8">
        <f t="shared" si="40"/>
        <v>24</v>
      </c>
      <c r="Q344" s="8">
        <f t="shared" si="36"/>
        <v>24</v>
      </c>
      <c r="S344" s="8">
        <f t="shared" si="37"/>
        <v>24</v>
      </c>
    </row>
    <row r="345" spans="1:19" s="1" customFormat="1" ht="12.75" customHeight="1">
      <c r="A345" s="1" t="s">
        <v>660</v>
      </c>
      <c r="B345" s="1" t="s">
        <v>661</v>
      </c>
      <c r="C345" s="3">
        <v>2</v>
      </c>
      <c r="D345" s="3">
        <v>2</v>
      </c>
      <c r="M345" s="8">
        <f t="shared" si="41"/>
        <v>2</v>
      </c>
      <c r="O345" s="8">
        <f t="shared" si="40"/>
        <v>2</v>
      </c>
      <c r="Q345" s="8">
        <f t="shared" si="36"/>
        <v>2</v>
      </c>
      <c r="S345" s="8">
        <f t="shared" si="37"/>
        <v>2</v>
      </c>
    </row>
    <row r="346" spans="1:19" s="1" customFormat="1" ht="12.75" customHeight="1">
      <c r="A346" s="1" t="s">
        <v>662</v>
      </c>
      <c r="B346" s="1" t="s">
        <v>0</v>
      </c>
      <c r="C346" s="3">
        <v>8</v>
      </c>
      <c r="D346" s="3">
        <v>11</v>
      </c>
      <c r="M346" s="8">
        <f t="shared" si="41"/>
        <v>11</v>
      </c>
      <c r="O346" s="8">
        <f t="shared" si="40"/>
        <v>11</v>
      </c>
      <c r="Q346" s="8">
        <f t="shared" si="36"/>
        <v>11</v>
      </c>
      <c r="S346" s="8">
        <f t="shared" si="37"/>
        <v>11</v>
      </c>
    </row>
    <row r="347" spans="1:19" s="1" customFormat="1" ht="12.75" customHeight="1">
      <c r="A347" s="1" t="s">
        <v>663</v>
      </c>
      <c r="B347" s="1" t="s">
        <v>664</v>
      </c>
      <c r="C347" s="3">
        <v>13</v>
      </c>
      <c r="D347" s="3">
        <v>21</v>
      </c>
      <c r="M347" s="8">
        <f t="shared" si="41"/>
        <v>21</v>
      </c>
      <c r="O347" s="8">
        <f t="shared" si="40"/>
        <v>21</v>
      </c>
      <c r="Q347" s="8">
        <f t="shared" si="36"/>
        <v>21</v>
      </c>
      <c r="S347" s="8">
        <f t="shared" si="37"/>
        <v>21</v>
      </c>
    </row>
    <row r="348" spans="1:17" s="1" customFormat="1" ht="12.75" customHeight="1">
      <c r="A348" s="1" t="s">
        <v>665</v>
      </c>
      <c r="B348" s="1" t="s">
        <v>666</v>
      </c>
      <c r="C348" s="3">
        <v>212</v>
      </c>
      <c r="D348" s="3">
        <v>295</v>
      </c>
      <c r="Q348" s="8">
        <f t="shared" si="36"/>
        <v>295</v>
      </c>
    </row>
    <row r="349" spans="1:17" s="1" customFormat="1" ht="12.75" customHeight="1">
      <c r="A349" s="1" t="s">
        <v>667</v>
      </c>
      <c r="B349" s="1" t="s">
        <v>668</v>
      </c>
      <c r="C349" s="3">
        <v>888</v>
      </c>
      <c r="D349" s="3">
        <v>1069</v>
      </c>
      <c r="Q349" s="8">
        <f t="shared" si="36"/>
        <v>1069</v>
      </c>
    </row>
    <row r="350" spans="1:17" s="1" customFormat="1" ht="12.75" customHeight="1">
      <c r="A350" s="1" t="s">
        <v>669</v>
      </c>
      <c r="B350" s="1" t="s">
        <v>670</v>
      </c>
      <c r="C350" s="3">
        <v>104</v>
      </c>
      <c r="D350" s="3">
        <v>136</v>
      </c>
      <c r="Q350" s="8">
        <f t="shared" si="36"/>
        <v>136</v>
      </c>
    </row>
    <row r="351" spans="1:17" s="1" customFormat="1" ht="12.75" customHeight="1">
      <c r="A351" s="1" t="s">
        <v>671</v>
      </c>
      <c r="B351" s="1" t="s">
        <v>672</v>
      </c>
      <c r="C351" s="3">
        <v>250</v>
      </c>
      <c r="D351" s="3">
        <v>277</v>
      </c>
      <c r="Q351" s="8">
        <f t="shared" si="36"/>
        <v>277</v>
      </c>
    </row>
    <row r="352" spans="1:17" s="1" customFormat="1" ht="12.75" customHeight="1">
      <c r="A352" s="1" t="s">
        <v>673</v>
      </c>
      <c r="B352" s="1" t="s">
        <v>674</v>
      </c>
      <c r="C352" s="3">
        <v>87</v>
      </c>
      <c r="D352" s="3">
        <v>112</v>
      </c>
      <c r="Q352" s="8">
        <f t="shared" si="36"/>
        <v>112</v>
      </c>
    </row>
    <row r="353" spans="1:17" s="1" customFormat="1" ht="12.75" customHeight="1">
      <c r="A353" s="1" t="s">
        <v>675</v>
      </c>
      <c r="B353" s="1" t="s">
        <v>676</v>
      </c>
      <c r="C353" s="3">
        <v>669</v>
      </c>
      <c r="D353" s="3">
        <v>736</v>
      </c>
      <c r="Q353" s="8">
        <f t="shared" si="36"/>
        <v>736</v>
      </c>
    </row>
    <row r="354" spans="1:17" s="1" customFormat="1" ht="12.75" customHeight="1">
      <c r="A354" s="1" t="s">
        <v>677</v>
      </c>
      <c r="B354" s="1" t="s">
        <v>678</v>
      </c>
      <c r="C354" s="3">
        <v>84</v>
      </c>
      <c r="D354" s="3">
        <v>87</v>
      </c>
      <c r="Q354" s="8">
        <f t="shared" si="36"/>
        <v>87</v>
      </c>
    </row>
    <row r="355" spans="1:17" s="1" customFormat="1" ht="12.75" customHeight="1">
      <c r="A355" s="1" t="s">
        <v>679</v>
      </c>
      <c r="B355" s="1" t="s">
        <v>680</v>
      </c>
      <c r="C355" s="3">
        <v>182</v>
      </c>
      <c r="D355" s="3">
        <v>205</v>
      </c>
      <c r="Q355" s="8">
        <f t="shared" si="36"/>
        <v>205</v>
      </c>
    </row>
    <row r="356" spans="1:17" s="1" customFormat="1" ht="12.75" customHeight="1">
      <c r="A356" s="1" t="s">
        <v>681</v>
      </c>
      <c r="B356" s="1" t="s">
        <v>682</v>
      </c>
      <c r="C356" s="3">
        <v>491</v>
      </c>
      <c r="D356" s="3">
        <v>524</v>
      </c>
      <c r="Q356" s="8">
        <f t="shared" si="36"/>
        <v>524</v>
      </c>
    </row>
    <row r="357" spans="1:17" s="1" customFormat="1" ht="12.75" customHeight="1">
      <c r="A357" s="1" t="s">
        <v>683</v>
      </c>
      <c r="B357" s="1" t="s">
        <v>684</v>
      </c>
      <c r="C357" s="3">
        <v>114</v>
      </c>
      <c r="D357" s="3">
        <v>126</v>
      </c>
      <c r="Q357" s="8">
        <f t="shared" si="36"/>
        <v>126</v>
      </c>
    </row>
    <row r="358" spans="1:6" s="1" customFormat="1" ht="12.75" customHeight="1">
      <c r="A358" s="1" t="s">
        <v>685</v>
      </c>
      <c r="B358" s="1" t="s">
        <v>686</v>
      </c>
      <c r="C358" s="3">
        <v>57</v>
      </c>
      <c r="D358" s="3">
        <v>71</v>
      </c>
      <c r="F358" s="8">
        <f>D358</f>
        <v>71</v>
      </c>
    </row>
    <row r="359" spans="1:6" s="1" customFormat="1" ht="12.75" customHeight="1">
      <c r="A359" s="1" t="s">
        <v>687</v>
      </c>
      <c r="B359" s="1" t="s">
        <v>688</v>
      </c>
      <c r="C359" s="3">
        <v>51</v>
      </c>
      <c r="D359" s="3">
        <v>55</v>
      </c>
      <c r="F359" s="8">
        <f aca="true" t="shared" si="42" ref="F359:F367">D359</f>
        <v>55</v>
      </c>
    </row>
    <row r="360" spans="1:6" s="1" customFormat="1" ht="12.75" customHeight="1">
      <c r="A360" s="1" t="s">
        <v>689</v>
      </c>
      <c r="B360" s="1" t="s">
        <v>690</v>
      </c>
      <c r="C360" s="3">
        <v>125</v>
      </c>
      <c r="D360" s="3">
        <v>153</v>
      </c>
      <c r="F360" s="8">
        <f t="shared" si="42"/>
        <v>153</v>
      </c>
    </row>
    <row r="361" spans="1:6" s="1" customFormat="1" ht="12.75" customHeight="1">
      <c r="A361" s="1" t="s">
        <v>691</v>
      </c>
      <c r="B361" s="1" t="s">
        <v>692</v>
      </c>
      <c r="C361" s="3">
        <v>125</v>
      </c>
      <c r="D361" s="3">
        <v>132</v>
      </c>
      <c r="F361" s="8">
        <f t="shared" si="42"/>
        <v>132</v>
      </c>
    </row>
    <row r="362" spans="1:6" s="1" customFormat="1" ht="12.75" customHeight="1">
      <c r="A362" s="1" t="s">
        <v>693</v>
      </c>
      <c r="B362" s="1" t="s">
        <v>0</v>
      </c>
      <c r="C362" s="3">
        <v>287</v>
      </c>
      <c r="D362" s="3">
        <v>309</v>
      </c>
      <c r="F362" s="8">
        <f t="shared" si="42"/>
        <v>309</v>
      </c>
    </row>
    <row r="363" spans="1:6" s="1" customFormat="1" ht="12.75" customHeight="1">
      <c r="A363" s="1" t="s">
        <v>694</v>
      </c>
      <c r="B363" s="1" t="s">
        <v>695</v>
      </c>
      <c r="C363" s="3">
        <v>42</v>
      </c>
      <c r="D363" s="3">
        <v>45</v>
      </c>
      <c r="F363" s="8">
        <f t="shared" si="42"/>
        <v>45</v>
      </c>
    </row>
    <row r="364" spans="1:6" s="1" customFormat="1" ht="12.75" customHeight="1">
      <c r="A364" s="1" t="s">
        <v>696</v>
      </c>
      <c r="B364" s="1" t="s">
        <v>697</v>
      </c>
      <c r="C364" s="3">
        <v>209</v>
      </c>
      <c r="D364" s="3">
        <v>218</v>
      </c>
      <c r="F364" s="8">
        <f t="shared" si="42"/>
        <v>218</v>
      </c>
    </row>
    <row r="365" spans="1:6" s="1" customFormat="1" ht="12.75" customHeight="1">
      <c r="A365" s="1" t="s">
        <v>698</v>
      </c>
      <c r="B365" s="1" t="s">
        <v>699</v>
      </c>
      <c r="C365" s="3">
        <v>742</v>
      </c>
      <c r="D365" s="3">
        <v>777</v>
      </c>
      <c r="F365" s="8">
        <f t="shared" si="42"/>
        <v>777</v>
      </c>
    </row>
    <row r="366" spans="1:6" s="1" customFormat="1" ht="12.75" customHeight="1">
      <c r="A366" s="1" t="s">
        <v>700</v>
      </c>
      <c r="B366" s="1" t="s">
        <v>701</v>
      </c>
      <c r="C366" s="3">
        <v>393</v>
      </c>
      <c r="D366" s="3">
        <v>469</v>
      </c>
      <c r="F366" s="8">
        <f t="shared" si="42"/>
        <v>469</v>
      </c>
    </row>
    <row r="367" spans="1:6" s="1" customFormat="1" ht="12.75" customHeight="1">
      <c r="A367" s="1" t="s">
        <v>702</v>
      </c>
      <c r="B367" s="1" t="s">
        <v>703</v>
      </c>
      <c r="C367" s="3">
        <v>203</v>
      </c>
      <c r="D367" s="3">
        <v>231</v>
      </c>
      <c r="F367" s="8">
        <f t="shared" si="42"/>
        <v>231</v>
      </c>
    </row>
    <row r="368" spans="1:17" s="1" customFormat="1" ht="12.75" customHeight="1">
      <c r="A368" s="1" t="s">
        <v>704</v>
      </c>
      <c r="B368" s="1" t="s">
        <v>705</v>
      </c>
      <c r="C368" s="3">
        <v>89</v>
      </c>
      <c r="D368" s="3">
        <v>162</v>
      </c>
      <c r="Q368" s="8">
        <f>D368</f>
        <v>162</v>
      </c>
    </row>
    <row r="369" spans="1:17" s="1" customFormat="1" ht="12.75" customHeight="1">
      <c r="A369" s="1" t="s">
        <v>706</v>
      </c>
      <c r="B369" s="1" t="s">
        <v>707</v>
      </c>
      <c r="C369" s="3">
        <v>107</v>
      </c>
      <c r="D369" s="3">
        <v>128</v>
      </c>
      <c r="Q369" s="8">
        <f aca="true" t="shared" si="43" ref="Q369:Q377">D369</f>
        <v>128</v>
      </c>
    </row>
    <row r="370" spans="1:17" s="1" customFormat="1" ht="12.75" customHeight="1">
      <c r="A370" s="1" t="s">
        <v>708</v>
      </c>
      <c r="B370" s="1" t="s">
        <v>709</v>
      </c>
      <c r="C370" s="3">
        <v>48</v>
      </c>
      <c r="D370" s="3">
        <v>60</v>
      </c>
      <c r="Q370" s="8">
        <f t="shared" si="43"/>
        <v>60</v>
      </c>
    </row>
    <row r="371" spans="1:17" s="1" customFormat="1" ht="12.75" customHeight="1">
      <c r="A371" s="1" t="s">
        <v>710</v>
      </c>
      <c r="B371" s="1" t="s">
        <v>711</v>
      </c>
      <c r="C371" s="3">
        <v>15</v>
      </c>
      <c r="D371" s="3">
        <v>25</v>
      </c>
      <c r="Q371" s="8">
        <f t="shared" si="43"/>
        <v>25</v>
      </c>
    </row>
    <row r="372" spans="1:17" s="1" customFormat="1" ht="12.75" customHeight="1">
      <c r="A372" s="1" t="s">
        <v>712</v>
      </c>
      <c r="B372" s="1" t="s">
        <v>713</v>
      </c>
      <c r="C372" s="3">
        <v>31</v>
      </c>
      <c r="D372" s="3">
        <v>38</v>
      </c>
      <c r="Q372" s="8">
        <f t="shared" si="43"/>
        <v>38</v>
      </c>
    </row>
    <row r="373" spans="1:17" s="1" customFormat="1" ht="12.75" customHeight="1">
      <c r="A373" s="1" t="s">
        <v>714</v>
      </c>
      <c r="B373" s="1" t="s">
        <v>715</v>
      </c>
      <c r="C373" s="3">
        <v>250</v>
      </c>
      <c r="D373" s="3">
        <v>302</v>
      </c>
      <c r="Q373" s="8">
        <f t="shared" si="43"/>
        <v>302</v>
      </c>
    </row>
    <row r="374" spans="1:17" s="1" customFormat="1" ht="12.75" customHeight="1">
      <c r="A374" s="1" t="s">
        <v>716</v>
      </c>
      <c r="B374" s="1" t="s">
        <v>717</v>
      </c>
      <c r="C374" s="3">
        <v>46</v>
      </c>
      <c r="D374" s="3">
        <v>56</v>
      </c>
      <c r="Q374" s="8">
        <f t="shared" si="43"/>
        <v>56</v>
      </c>
    </row>
    <row r="375" spans="1:17" s="1" customFormat="1" ht="12.75" customHeight="1">
      <c r="A375" s="1" t="s">
        <v>718</v>
      </c>
      <c r="B375" s="1" t="s">
        <v>719</v>
      </c>
      <c r="C375" s="3">
        <v>135</v>
      </c>
      <c r="D375" s="3">
        <v>145</v>
      </c>
      <c r="Q375" s="8">
        <f t="shared" si="43"/>
        <v>145</v>
      </c>
    </row>
    <row r="376" spans="1:17" s="1" customFormat="1" ht="12.75" customHeight="1">
      <c r="A376" s="1" t="s">
        <v>720</v>
      </c>
      <c r="B376" s="1" t="s">
        <v>721</v>
      </c>
      <c r="C376" s="3">
        <v>5</v>
      </c>
      <c r="D376" s="3">
        <v>5</v>
      </c>
      <c r="Q376" s="8">
        <f t="shared" si="43"/>
        <v>5</v>
      </c>
    </row>
    <row r="377" spans="1:17" s="1" customFormat="1" ht="12.75" customHeight="1">
      <c r="A377" s="1" t="s">
        <v>722</v>
      </c>
      <c r="B377" s="1" t="s">
        <v>723</v>
      </c>
      <c r="C377" s="3">
        <v>9</v>
      </c>
      <c r="D377" s="3">
        <v>9</v>
      </c>
      <c r="Q377" s="8">
        <f t="shared" si="43"/>
        <v>9</v>
      </c>
    </row>
    <row r="378" spans="1:19" s="1" customFormat="1" ht="12.75" customHeight="1">
      <c r="A378" s="1" t="s">
        <v>724</v>
      </c>
      <c r="B378" s="1" t="s">
        <v>725</v>
      </c>
      <c r="C378" s="3">
        <v>354</v>
      </c>
      <c r="D378" s="3">
        <v>456</v>
      </c>
      <c r="S378" s="8">
        <f>D378</f>
        <v>456</v>
      </c>
    </row>
    <row r="379" spans="1:19" s="1" customFormat="1" ht="12.75" customHeight="1">
      <c r="A379" s="1" t="s">
        <v>726</v>
      </c>
      <c r="B379" s="1" t="s">
        <v>727</v>
      </c>
      <c r="C379" s="3">
        <v>203</v>
      </c>
      <c r="D379" s="3">
        <v>280</v>
      </c>
      <c r="S379" s="8">
        <f aca="true" t="shared" si="44" ref="S379:S401">D379</f>
        <v>280</v>
      </c>
    </row>
    <row r="380" spans="1:19" s="1" customFormat="1" ht="12.75" customHeight="1">
      <c r="A380" s="1" t="s">
        <v>728</v>
      </c>
      <c r="B380" s="1" t="s">
        <v>729</v>
      </c>
      <c r="C380" s="3">
        <v>21</v>
      </c>
      <c r="D380" s="3">
        <v>25</v>
      </c>
      <c r="S380" s="8">
        <f t="shared" si="44"/>
        <v>25</v>
      </c>
    </row>
    <row r="381" spans="1:19" s="1" customFormat="1" ht="12.75" customHeight="1">
      <c r="A381" s="1" t="s">
        <v>730</v>
      </c>
      <c r="B381" s="1" t="s">
        <v>731</v>
      </c>
      <c r="C381" s="3">
        <v>59</v>
      </c>
      <c r="D381" s="3">
        <v>69</v>
      </c>
      <c r="S381" s="8">
        <f t="shared" si="44"/>
        <v>69</v>
      </c>
    </row>
    <row r="382" spans="1:19" s="1" customFormat="1" ht="12.75" customHeight="1">
      <c r="A382" s="1" t="s">
        <v>732</v>
      </c>
      <c r="B382" s="1" t="s">
        <v>733</v>
      </c>
      <c r="C382" s="3">
        <v>5</v>
      </c>
      <c r="D382" s="3">
        <v>6</v>
      </c>
      <c r="S382" s="8">
        <f t="shared" si="44"/>
        <v>6</v>
      </c>
    </row>
    <row r="383" spans="1:19" s="1" customFormat="1" ht="12.75" customHeight="1">
      <c r="A383" s="1" t="s">
        <v>734</v>
      </c>
      <c r="B383" s="1" t="s">
        <v>735</v>
      </c>
      <c r="C383" s="3">
        <v>474</v>
      </c>
      <c r="D383" s="3">
        <v>659</v>
      </c>
      <c r="S383" s="8">
        <f t="shared" si="44"/>
        <v>659</v>
      </c>
    </row>
    <row r="384" spans="1:19" s="1" customFormat="1" ht="12.75" customHeight="1">
      <c r="A384" s="1" t="s">
        <v>736</v>
      </c>
      <c r="B384" s="1" t="s">
        <v>737</v>
      </c>
      <c r="C384" s="3">
        <v>85</v>
      </c>
      <c r="D384" s="3">
        <v>94</v>
      </c>
      <c r="S384" s="8">
        <f t="shared" si="44"/>
        <v>94</v>
      </c>
    </row>
    <row r="385" spans="1:19" s="1" customFormat="1" ht="12.75" customHeight="1">
      <c r="A385" s="1" t="s">
        <v>738</v>
      </c>
      <c r="B385" s="1" t="s">
        <v>739</v>
      </c>
      <c r="C385" s="3">
        <v>102</v>
      </c>
      <c r="D385" s="3">
        <v>115</v>
      </c>
      <c r="S385" s="8">
        <f t="shared" si="44"/>
        <v>115</v>
      </c>
    </row>
    <row r="386" spans="1:19" s="1" customFormat="1" ht="12.75" customHeight="1">
      <c r="A386" s="1" t="s">
        <v>740</v>
      </c>
      <c r="B386" s="1" t="s">
        <v>741</v>
      </c>
      <c r="C386" s="3">
        <v>452</v>
      </c>
      <c r="D386" s="3">
        <v>523</v>
      </c>
      <c r="S386" s="8">
        <f t="shared" si="44"/>
        <v>523</v>
      </c>
    </row>
    <row r="387" spans="1:19" s="1" customFormat="1" ht="12.75" customHeight="1">
      <c r="A387" s="1" t="s">
        <v>742</v>
      </c>
      <c r="B387" s="1" t="s">
        <v>743</v>
      </c>
      <c r="C387" s="3">
        <v>27</v>
      </c>
      <c r="D387" s="3">
        <v>54</v>
      </c>
      <c r="S387" s="8">
        <f t="shared" si="44"/>
        <v>54</v>
      </c>
    </row>
    <row r="388" spans="1:19" s="1" customFormat="1" ht="12.75" customHeight="1">
      <c r="A388" s="1" t="s">
        <v>744</v>
      </c>
      <c r="B388" s="1" t="s">
        <v>745</v>
      </c>
      <c r="C388" s="3">
        <v>5</v>
      </c>
      <c r="D388" s="3">
        <v>10</v>
      </c>
      <c r="S388" s="8">
        <f t="shared" si="44"/>
        <v>10</v>
      </c>
    </row>
    <row r="389" spans="1:19" s="1" customFormat="1" ht="12.75" customHeight="1">
      <c r="A389" s="1" t="s">
        <v>746</v>
      </c>
      <c r="B389" s="1" t="s">
        <v>747</v>
      </c>
      <c r="C389" s="3">
        <v>1</v>
      </c>
      <c r="D389" s="3">
        <v>1</v>
      </c>
      <c r="S389" s="8">
        <f t="shared" si="44"/>
        <v>1</v>
      </c>
    </row>
    <row r="390" spans="1:19" s="1" customFormat="1" ht="12.75" customHeight="1">
      <c r="A390" s="1" t="s">
        <v>748</v>
      </c>
      <c r="B390" s="1" t="s">
        <v>749</v>
      </c>
      <c r="C390" s="3">
        <v>2</v>
      </c>
      <c r="D390" s="3">
        <v>2</v>
      </c>
      <c r="S390" s="8">
        <f t="shared" si="44"/>
        <v>2</v>
      </c>
    </row>
    <row r="391" spans="1:19" s="1" customFormat="1" ht="12.75" customHeight="1">
      <c r="A391" s="1" t="s">
        <v>750</v>
      </c>
      <c r="B391" s="1" t="s">
        <v>751</v>
      </c>
      <c r="C391" s="3">
        <v>1</v>
      </c>
      <c r="D391" s="3">
        <v>1</v>
      </c>
      <c r="S391" s="8">
        <f t="shared" si="44"/>
        <v>1</v>
      </c>
    </row>
    <row r="392" spans="1:19" s="1" customFormat="1" ht="12.75" customHeight="1">
      <c r="A392" s="1" t="s">
        <v>752</v>
      </c>
      <c r="B392" s="1" t="s">
        <v>753</v>
      </c>
      <c r="C392" s="3">
        <v>16</v>
      </c>
      <c r="D392" s="3">
        <v>24</v>
      </c>
      <c r="S392" s="8">
        <f t="shared" si="44"/>
        <v>24</v>
      </c>
    </row>
    <row r="393" spans="1:19" s="1" customFormat="1" ht="12.75" customHeight="1">
      <c r="A393" s="1" t="s">
        <v>754</v>
      </c>
      <c r="B393" s="1" t="s">
        <v>755</v>
      </c>
      <c r="C393" s="3">
        <v>2</v>
      </c>
      <c r="D393" s="3">
        <v>2</v>
      </c>
      <c r="S393" s="8">
        <f t="shared" si="44"/>
        <v>2</v>
      </c>
    </row>
    <row r="394" spans="1:19" s="1" customFormat="1" ht="12.75" customHeight="1">
      <c r="A394" s="1" t="s">
        <v>756</v>
      </c>
      <c r="B394" s="1" t="s">
        <v>757</v>
      </c>
      <c r="C394" s="3">
        <v>21</v>
      </c>
      <c r="D394" s="3">
        <v>53</v>
      </c>
      <c r="Q394" s="8">
        <f>D394</f>
        <v>53</v>
      </c>
      <c r="S394" s="8">
        <f t="shared" si="44"/>
        <v>53</v>
      </c>
    </row>
    <row r="395" spans="1:19" s="1" customFormat="1" ht="12.75" customHeight="1">
      <c r="A395" s="1" t="s">
        <v>758</v>
      </c>
      <c r="B395" s="1" t="s">
        <v>759</v>
      </c>
      <c r="C395" s="3">
        <v>74</v>
      </c>
      <c r="D395" s="3">
        <v>100</v>
      </c>
      <c r="Q395" s="8">
        <f aca="true" t="shared" si="45" ref="Q395:Q411">D395</f>
        <v>100</v>
      </c>
      <c r="S395" s="8">
        <f t="shared" si="44"/>
        <v>100</v>
      </c>
    </row>
    <row r="396" spans="1:19" s="1" customFormat="1" ht="12.75" customHeight="1">
      <c r="A396" s="1" t="s">
        <v>760</v>
      </c>
      <c r="B396" s="1" t="s">
        <v>761</v>
      </c>
      <c r="C396" s="3">
        <v>13</v>
      </c>
      <c r="D396" s="3">
        <v>13</v>
      </c>
      <c r="Q396" s="8">
        <f t="shared" si="45"/>
        <v>13</v>
      </c>
      <c r="S396" s="8">
        <f t="shared" si="44"/>
        <v>13</v>
      </c>
    </row>
    <row r="397" spans="1:19" s="1" customFormat="1" ht="12.75" customHeight="1">
      <c r="A397" s="1" t="s">
        <v>762</v>
      </c>
      <c r="B397" s="1" t="s">
        <v>763</v>
      </c>
      <c r="C397" s="3">
        <v>5</v>
      </c>
      <c r="D397" s="3">
        <v>6</v>
      </c>
      <c r="Q397" s="8">
        <f t="shared" si="45"/>
        <v>6</v>
      </c>
      <c r="S397" s="8">
        <f t="shared" si="44"/>
        <v>6</v>
      </c>
    </row>
    <row r="398" spans="1:19" s="1" customFormat="1" ht="12.75" customHeight="1">
      <c r="A398" s="1" t="s">
        <v>764</v>
      </c>
      <c r="B398" s="1" t="s">
        <v>765</v>
      </c>
      <c r="C398" s="3">
        <v>40</v>
      </c>
      <c r="D398" s="3">
        <v>46</v>
      </c>
      <c r="Q398" s="8">
        <f t="shared" si="45"/>
        <v>46</v>
      </c>
      <c r="S398" s="8">
        <f t="shared" si="44"/>
        <v>46</v>
      </c>
    </row>
    <row r="399" spans="1:19" s="1" customFormat="1" ht="12.75" customHeight="1">
      <c r="A399" s="1" t="s">
        <v>766</v>
      </c>
      <c r="B399" s="1" t="s">
        <v>767</v>
      </c>
      <c r="C399" s="3">
        <v>20</v>
      </c>
      <c r="D399" s="3">
        <v>25</v>
      </c>
      <c r="Q399" s="8">
        <f t="shared" si="45"/>
        <v>25</v>
      </c>
      <c r="S399" s="8">
        <f t="shared" si="44"/>
        <v>25</v>
      </c>
    </row>
    <row r="400" spans="1:19" s="1" customFormat="1" ht="12.75" customHeight="1">
      <c r="A400" s="1" t="s">
        <v>768</v>
      </c>
      <c r="B400" s="1" t="s">
        <v>769</v>
      </c>
      <c r="C400" s="3">
        <v>3</v>
      </c>
      <c r="D400" s="3">
        <v>3</v>
      </c>
      <c r="Q400" s="8">
        <f t="shared" si="45"/>
        <v>3</v>
      </c>
      <c r="S400" s="8">
        <f t="shared" si="44"/>
        <v>3</v>
      </c>
    </row>
    <row r="401" spans="1:19" s="1" customFormat="1" ht="12.75" customHeight="1">
      <c r="A401" s="1" t="s">
        <v>770</v>
      </c>
      <c r="B401" s="1" t="s">
        <v>771</v>
      </c>
      <c r="C401" s="3">
        <v>6</v>
      </c>
      <c r="D401" s="3">
        <v>8</v>
      </c>
      <c r="Q401" s="8">
        <f t="shared" si="45"/>
        <v>8</v>
      </c>
      <c r="S401" s="8">
        <f t="shared" si="44"/>
        <v>8</v>
      </c>
    </row>
    <row r="402" spans="1:18" s="1" customFormat="1" ht="12.75" customHeight="1">
      <c r="A402" s="1" t="s">
        <v>772</v>
      </c>
      <c r="B402" s="1" t="s">
        <v>773</v>
      </c>
      <c r="C402" s="3">
        <v>7</v>
      </c>
      <c r="D402" s="3">
        <v>7</v>
      </c>
      <c r="Q402" s="8">
        <f t="shared" si="45"/>
        <v>7</v>
      </c>
      <c r="R402" s="8">
        <f>D402</f>
        <v>7</v>
      </c>
    </row>
    <row r="403" spans="1:18" s="1" customFormat="1" ht="12.75" customHeight="1">
      <c r="A403" s="1" t="s">
        <v>774</v>
      </c>
      <c r="B403" s="1" t="s">
        <v>775</v>
      </c>
      <c r="C403" s="3">
        <v>320</v>
      </c>
      <c r="D403" s="3">
        <v>420</v>
      </c>
      <c r="Q403" s="8">
        <f t="shared" si="45"/>
        <v>420</v>
      </c>
      <c r="R403" s="8">
        <f aca="true" t="shared" si="46" ref="R403:R439">D403</f>
        <v>420</v>
      </c>
    </row>
    <row r="404" spans="1:18" s="1" customFormat="1" ht="12.75" customHeight="1">
      <c r="A404" s="1" t="s">
        <v>776</v>
      </c>
      <c r="B404" s="1" t="s">
        <v>777</v>
      </c>
      <c r="C404" s="3">
        <v>19</v>
      </c>
      <c r="D404" s="3">
        <v>20</v>
      </c>
      <c r="Q404" s="8">
        <f t="shared" si="45"/>
        <v>20</v>
      </c>
      <c r="R404" s="8">
        <f t="shared" si="46"/>
        <v>20</v>
      </c>
    </row>
    <row r="405" spans="1:18" s="1" customFormat="1" ht="12.75" customHeight="1">
      <c r="A405" s="1" t="s">
        <v>778</v>
      </c>
      <c r="B405" s="1" t="s">
        <v>779</v>
      </c>
      <c r="C405" s="3">
        <v>1</v>
      </c>
      <c r="D405" s="3">
        <v>1</v>
      </c>
      <c r="Q405" s="8">
        <f t="shared" si="45"/>
        <v>1</v>
      </c>
      <c r="R405" s="8">
        <f t="shared" si="46"/>
        <v>1</v>
      </c>
    </row>
    <row r="406" spans="1:18" s="1" customFormat="1" ht="12.75" customHeight="1">
      <c r="A406" s="1" t="s">
        <v>780</v>
      </c>
      <c r="B406" s="1" t="s">
        <v>781</v>
      </c>
      <c r="C406" s="3">
        <v>29</v>
      </c>
      <c r="D406" s="3">
        <v>29</v>
      </c>
      <c r="Q406" s="8">
        <f t="shared" si="45"/>
        <v>29</v>
      </c>
      <c r="R406" s="8">
        <f t="shared" si="46"/>
        <v>29</v>
      </c>
    </row>
    <row r="407" spans="1:18" s="1" customFormat="1" ht="12.75" customHeight="1">
      <c r="A407" s="1" t="s">
        <v>782</v>
      </c>
      <c r="B407" s="1" t="s">
        <v>783</v>
      </c>
      <c r="C407" s="3">
        <v>1</v>
      </c>
      <c r="D407" s="3">
        <v>1</v>
      </c>
      <c r="Q407" s="8">
        <f t="shared" si="45"/>
        <v>1</v>
      </c>
      <c r="R407" s="8">
        <f t="shared" si="46"/>
        <v>1</v>
      </c>
    </row>
    <row r="408" spans="1:18" s="1" customFormat="1" ht="12.75" customHeight="1">
      <c r="A408" s="1" t="s">
        <v>784</v>
      </c>
      <c r="B408" s="1" t="s">
        <v>785</v>
      </c>
      <c r="C408" s="3">
        <v>5</v>
      </c>
      <c r="D408" s="3">
        <v>5</v>
      </c>
      <c r="Q408" s="8">
        <f t="shared" si="45"/>
        <v>5</v>
      </c>
      <c r="R408" s="8">
        <f t="shared" si="46"/>
        <v>5</v>
      </c>
    </row>
    <row r="409" spans="1:18" s="1" customFormat="1" ht="12.75" customHeight="1">
      <c r="A409" s="1" t="s">
        <v>786</v>
      </c>
      <c r="B409" s="1" t="s">
        <v>787</v>
      </c>
      <c r="C409" s="3">
        <v>37</v>
      </c>
      <c r="D409" s="3">
        <v>39</v>
      </c>
      <c r="Q409" s="8">
        <f t="shared" si="45"/>
        <v>39</v>
      </c>
      <c r="R409" s="8">
        <f t="shared" si="46"/>
        <v>39</v>
      </c>
    </row>
    <row r="410" spans="1:18" s="1" customFormat="1" ht="12.75" customHeight="1">
      <c r="A410" s="1" t="s">
        <v>788</v>
      </c>
      <c r="B410" s="1" t="s">
        <v>789</v>
      </c>
      <c r="C410" s="3">
        <v>15</v>
      </c>
      <c r="D410" s="3">
        <v>21</v>
      </c>
      <c r="Q410" s="8">
        <f t="shared" si="45"/>
        <v>21</v>
      </c>
      <c r="R410" s="8">
        <f t="shared" si="46"/>
        <v>21</v>
      </c>
    </row>
    <row r="411" spans="1:18" s="1" customFormat="1" ht="12.75" customHeight="1">
      <c r="A411" s="1" t="s">
        <v>790</v>
      </c>
      <c r="B411" s="1" t="s">
        <v>791</v>
      </c>
      <c r="C411" s="3">
        <v>21</v>
      </c>
      <c r="D411" s="3">
        <v>29</v>
      </c>
      <c r="Q411" s="8">
        <f t="shared" si="45"/>
        <v>29</v>
      </c>
      <c r="R411" s="8">
        <f t="shared" si="46"/>
        <v>29</v>
      </c>
    </row>
    <row r="412" spans="1:18" s="1" customFormat="1" ht="12.75" customHeight="1">
      <c r="A412" s="1" t="s">
        <v>792</v>
      </c>
      <c r="B412" s="1" t="s">
        <v>793</v>
      </c>
      <c r="C412" s="3">
        <v>75</v>
      </c>
      <c r="D412" s="3">
        <v>116</v>
      </c>
      <c r="G412" s="8">
        <f>D412</f>
        <v>116</v>
      </c>
      <c r="H412" s="8">
        <f>D412</f>
        <v>116</v>
      </c>
      <c r="I412" s="8">
        <f>D412</f>
        <v>116</v>
      </c>
      <c r="J412" s="8">
        <f>D412</f>
        <v>116</v>
      </c>
      <c r="K412" s="8">
        <f>D412</f>
        <v>116</v>
      </c>
      <c r="L412" s="8">
        <f>D412</f>
        <v>116</v>
      </c>
      <c r="M412" s="8">
        <f>D412</f>
        <v>116</v>
      </c>
      <c r="N412" s="8">
        <f>D412</f>
        <v>116</v>
      </c>
      <c r="R412" s="8">
        <f t="shared" si="46"/>
        <v>116</v>
      </c>
    </row>
    <row r="413" spans="1:18" s="1" customFormat="1" ht="12.75" customHeight="1">
      <c r="A413" s="1" t="s">
        <v>794</v>
      </c>
      <c r="B413" s="1" t="s">
        <v>795</v>
      </c>
      <c r="C413" s="3">
        <v>17</v>
      </c>
      <c r="D413" s="3">
        <v>17</v>
      </c>
      <c r="G413" s="8">
        <f aca="true" t="shared" si="47" ref="G413:G439">D413</f>
        <v>17</v>
      </c>
      <c r="H413" s="8">
        <f aca="true" t="shared" si="48" ref="H413:H430">D413</f>
        <v>17</v>
      </c>
      <c r="I413" s="8">
        <f aca="true" t="shared" si="49" ref="I413:I430">D413</f>
        <v>17</v>
      </c>
      <c r="J413" s="8">
        <f aca="true" t="shared" si="50" ref="J413:J430">D413</f>
        <v>17</v>
      </c>
      <c r="K413" s="8">
        <f aca="true" t="shared" si="51" ref="K413:K449">D413</f>
        <v>17</v>
      </c>
      <c r="L413" s="8">
        <f aca="true" t="shared" si="52" ref="L413:L449">D413</f>
        <v>17</v>
      </c>
      <c r="M413" s="8">
        <f aca="true" t="shared" si="53" ref="M413:M430">D413</f>
        <v>17</v>
      </c>
      <c r="N413" s="8">
        <f aca="true" t="shared" si="54" ref="N413:N476">D413</f>
        <v>17</v>
      </c>
      <c r="R413" s="8">
        <f t="shared" si="46"/>
        <v>17</v>
      </c>
    </row>
    <row r="414" spans="1:18" s="1" customFormat="1" ht="12.75" customHeight="1">
      <c r="A414" s="1" t="s">
        <v>796</v>
      </c>
      <c r="B414" s="1" t="s">
        <v>797</v>
      </c>
      <c r="C414" s="3">
        <v>222</v>
      </c>
      <c r="D414" s="3">
        <v>272</v>
      </c>
      <c r="G414" s="8">
        <f t="shared" si="47"/>
        <v>272</v>
      </c>
      <c r="H414" s="8">
        <f t="shared" si="48"/>
        <v>272</v>
      </c>
      <c r="I414" s="8">
        <f t="shared" si="49"/>
        <v>272</v>
      </c>
      <c r="J414" s="8">
        <f t="shared" si="50"/>
        <v>272</v>
      </c>
      <c r="K414" s="8">
        <f t="shared" si="51"/>
        <v>272</v>
      </c>
      <c r="L414" s="8">
        <f t="shared" si="52"/>
        <v>272</v>
      </c>
      <c r="M414" s="8">
        <f t="shared" si="53"/>
        <v>272</v>
      </c>
      <c r="N414" s="8">
        <f t="shared" si="54"/>
        <v>272</v>
      </c>
      <c r="R414" s="8">
        <f t="shared" si="46"/>
        <v>272</v>
      </c>
    </row>
    <row r="415" spans="1:18" s="1" customFormat="1" ht="12.75" customHeight="1">
      <c r="A415" s="1" t="s">
        <v>798</v>
      </c>
      <c r="B415" s="1" t="s">
        <v>799</v>
      </c>
      <c r="C415" s="3">
        <v>211</v>
      </c>
      <c r="D415" s="3">
        <v>243</v>
      </c>
      <c r="G415" s="8">
        <f t="shared" si="47"/>
        <v>243</v>
      </c>
      <c r="H415" s="8">
        <f t="shared" si="48"/>
        <v>243</v>
      </c>
      <c r="I415" s="8">
        <f t="shared" si="49"/>
        <v>243</v>
      </c>
      <c r="J415" s="8">
        <f t="shared" si="50"/>
        <v>243</v>
      </c>
      <c r="K415" s="8">
        <f t="shared" si="51"/>
        <v>243</v>
      </c>
      <c r="L415" s="8">
        <f t="shared" si="52"/>
        <v>243</v>
      </c>
      <c r="M415" s="8">
        <f t="shared" si="53"/>
        <v>243</v>
      </c>
      <c r="N415" s="8">
        <f t="shared" si="54"/>
        <v>243</v>
      </c>
      <c r="R415" s="8">
        <f t="shared" si="46"/>
        <v>243</v>
      </c>
    </row>
    <row r="416" spans="1:18" s="1" customFormat="1" ht="12.75" customHeight="1">
      <c r="A416" s="1" t="s">
        <v>800</v>
      </c>
      <c r="B416" s="1" t="s">
        <v>801</v>
      </c>
      <c r="C416" s="3">
        <v>5</v>
      </c>
      <c r="D416" s="3">
        <v>5</v>
      </c>
      <c r="G416" s="8">
        <f t="shared" si="47"/>
        <v>5</v>
      </c>
      <c r="H416" s="8">
        <f t="shared" si="48"/>
        <v>5</v>
      </c>
      <c r="I416" s="8">
        <f t="shared" si="49"/>
        <v>5</v>
      </c>
      <c r="J416" s="8">
        <f t="shared" si="50"/>
        <v>5</v>
      </c>
      <c r="K416" s="8">
        <f t="shared" si="51"/>
        <v>5</v>
      </c>
      <c r="L416" s="8">
        <f t="shared" si="52"/>
        <v>5</v>
      </c>
      <c r="M416" s="8">
        <f t="shared" si="53"/>
        <v>5</v>
      </c>
      <c r="N416" s="8">
        <f t="shared" si="54"/>
        <v>5</v>
      </c>
      <c r="R416" s="8">
        <f t="shared" si="46"/>
        <v>5</v>
      </c>
    </row>
    <row r="417" spans="1:18" s="1" customFormat="1" ht="12.75" customHeight="1">
      <c r="A417" s="1" t="s">
        <v>802</v>
      </c>
      <c r="B417" s="1" t="s">
        <v>803</v>
      </c>
      <c r="C417" s="3">
        <v>14</v>
      </c>
      <c r="D417" s="3">
        <v>16</v>
      </c>
      <c r="G417" s="8">
        <f t="shared" si="47"/>
        <v>16</v>
      </c>
      <c r="H417" s="8">
        <f t="shared" si="48"/>
        <v>16</v>
      </c>
      <c r="I417" s="8">
        <f t="shared" si="49"/>
        <v>16</v>
      </c>
      <c r="J417" s="8">
        <f t="shared" si="50"/>
        <v>16</v>
      </c>
      <c r="K417" s="8">
        <f t="shared" si="51"/>
        <v>16</v>
      </c>
      <c r="L417" s="8">
        <f t="shared" si="52"/>
        <v>16</v>
      </c>
      <c r="M417" s="8">
        <f t="shared" si="53"/>
        <v>16</v>
      </c>
      <c r="N417" s="8">
        <f t="shared" si="54"/>
        <v>16</v>
      </c>
      <c r="R417" s="8">
        <f t="shared" si="46"/>
        <v>16</v>
      </c>
    </row>
    <row r="418" spans="1:18" s="1" customFormat="1" ht="12.75" customHeight="1">
      <c r="A418" s="1" t="s">
        <v>804</v>
      </c>
      <c r="B418" s="1" t="s">
        <v>805</v>
      </c>
      <c r="C418" s="3">
        <v>74</v>
      </c>
      <c r="D418" s="3">
        <v>81</v>
      </c>
      <c r="G418" s="8">
        <f t="shared" si="47"/>
        <v>81</v>
      </c>
      <c r="H418" s="8">
        <f t="shared" si="48"/>
        <v>81</v>
      </c>
      <c r="I418" s="8">
        <f t="shared" si="49"/>
        <v>81</v>
      </c>
      <c r="J418" s="8">
        <f t="shared" si="50"/>
        <v>81</v>
      </c>
      <c r="K418" s="8">
        <f t="shared" si="51"/>
        <v>81</v>
      </c>
      <c r="L418" s="8">
        <f t="shared" si="52"/>
        <v>81</v>
      </c>
      <c r="M418" s="8">
        <f t="shared" si="53"/>
        <v>81</v>
      </c>
      <c r="N418" s="8">
        <f t="shared" si="54"/>
        <v>81</v>
      </c>
      <c r="R418" s="8">
        <f t="shared" si="46"/>
        <v>81</v>
      </c>
    </row>
    <row r="419" spans="1:18" s="1" customFormat="1" ht="12.75" customHeight="1">
      <c r="A419" s="1" t="s">
        <v>806</v>
      </c>
      <c r="B419" s="1" t="s">
        <v>807</v>
      </c>
      <c r="C419" s="3">
        <v>24</v>
      </c>
      <c r="D419" s="3">
        <v>26</v>
      </c>
      <c r="G419" s="8">
        <f t="shared" si="47"/>
        <v>26</v>
      </c>
      <c r="H419" s="8">
        <f t="shared" si="48"/>
        <v>26</v>
      </c>
      <c r="I419" s="8">
        <f t="shared" si="49"/>
        <v>26</v>
      </c>
      <c r="J419" s="8">
        <f t="shared" si="50"/>
        <v>26</v>
      </c>
      <c r="K419" s="8">
        <f t="shared" si="51"/>
        <v>26</v>
      </c>
      <c r="L419" s="8">
        <f t="shared" si="52"/>
        <v>26</v>
      </c>
      <c r="M419" s="8">
        <f t="shared" si="53"/>
        <v>26</v>
      </c>
      <c r="N419" s="8">
        <f t="shared" si="54"/>
        <v>26</v>
      </c>
      <c r="R419" s="8">
        <f t="shared" si="46"/>
        <v>26</v>
      </c>
    </row>
    <row r="420" spans="1:18" s="1" customFormat="1" ht="12.75" customHeight="1">
      <c r="A420" s="1" t="s">
        <v>808</v>
      </c>
      <c r="B420" s="1" t="s">
        <v>809</v>
      </c>
      <c r="C420" s="3">
        <v>174</v>
      </c>
      <c r="D420" s="3">
        <v>225</v>
      </c>
      <c r="G420" s="8">
        <f t="shared" si="47"/>
        <v>225</v>
      </c>
      <c r="H420" s="8">
        <f t="shared" si="48"/>
        <v>225</v>
      </c>
      <c r="I420" s="8">
        <f t="shared" si="49"/>
        <v>225</v>
      </c>
      <c r="J420" s="8">
        <f t="shared" si="50"/>
        <v>225</v>
      </c>
      <c r="K420" s="8">
        <f t="shared" si="51"/>
        <v>225</v>
      </c>
      <c r="L420" s="8">
        <f t="shared" si="52"/>
        <v>225</v>
      </c>
      <c r="M420" s="8">
        <f t="shared" si="53"/>
        <v>225</v>
      </c>
      <c r="N420" s="8">
        <f t="shared" si="54"/>
        <v>225</v>
      </c>
      <c r="R420" s="8">
        <f t="shared" si="46"/>
        <v>225</v>
      </c>
    </row>
    <row r="421" spans="1:18" s="1" customFormat="1" ht="12.75" customHeight="1">
      <c r="A421" s="1" t="s">
        <v>810</v>
      </c>
      <c r="B421" s="1" t="s">
        <v>811</v>
      </c>
      <c r="C421" s="3">
        <v>584</v>
      </c>
      <c r="D421" s="3">
        <v>973</v>
      </c>
      <c r="G421" s="8">
        <f t="shared" si="47"/>
        <v>973</v>
      </c>
      <c r="H421" s="8">
        <f t="shared" si="48"/>
        <v>973</v>
      </c>
      <c r="I421" s="8">
        <f t="shared" si="49"/>
        <v>973</v>
      </c>
      <c r="J421" s="8">
        <f t="shared" si="50"/>
        <v>973</v>
      </c>
      <c r="K421" s="8">
        <f t="shared" si="51"/>
        <v>973</v>
      </c>
      <c r="L421" s="8">
        <f t="shared" si="52"/>
        <v>973</v>
      </c>
      <c r="M421" s="8">
        <f t="shared" si="53"/>
        <v>973</v>
      </c>
      <c r="N421" s="8">
        <f t="shared" si="54"/>
        <v>973</v>
      </c>
      <c r="R421" s="8">
        <f t="shared" si="46"/>
        <v>973</v>
      </c>
    </row>
    <row r="422" spans="1:18" s="1" customFormat="1" ht="12.75" customHeight="1">
      <c r="A422" s="1" t="s">
        <v>812</v>
      </c>
      <c r="B422" s="1" t="s">
        <v>813</v>
      </c>
      <c r="C422" s="3">
        <v>9</v>
      </c>
      <c r="D422" s="3">
        <v>9</v>
      </c>
      <c r="G422" s="8">
        <f t="shared" si="47"/>
        <v>9</v>
      </c>
      <c r="H422" s="8">
        <f t="shared" si="48"/>
        <v>9</v>
      </c>
      <c r="I422" s="8">
        <f t="shared" si="49"/>
        <v>9</v>
      </c>
      <c r="J422" s="8">
        <f t="shared" si="50"/>
        <v>9</v>
      </c>
      <c r="K422" s="8">
        <f t="shared" si="51"/>
        <v>9</v>
      </c>
      <c r="L422" s="8">
        <f t="shared" si="52"/>
        <v>9</v>
      </c>
      <c r="M422" s="8">
        <f t="shared" si="53"/>
        <v>9</v>
      </c>
      <c r="N422" s="8">
        <f t="shared" si="54"/>
        <v>9</v>
      </c>
      <c r="R422" s="8">
        <f t="shared" si="46"/>
        <v>9</v>
      </c>
    </row>
    <row r="423" spans="1:18" s="1" customFormat="1" ht="12.75" customHeight="1">
      <c r="A423" s="1" t="s">
        <v>814</v>
      </c>
      <c r="B423" s="1" t="s">
        <v>815</v>
      </c>
      <c r="C423" s="3">
        <v>69</v>
      </c>
      <c r="D423" s="3">
        <v>84</v>
      </c>
      <c r="G423" s="8">
        <f t="shared" si="47"/>
        <v>84</v>
      </c>
      <c r="H423" s="8">
        <f t="shared" si="48"/>
        <v>84</v>
      </c>
      <c r="I423" s="8">
        <f t="shared" si="49"/>
        <v>84</v>
      </c>
      <c r="J423" s="8">
        <f t="shared" si="50"/>
        <v>84</v>
      </c>
      <c r="K423" s="8">
        <f t="shared" si="51"/>
        <v>84</v>
      </c>
      <c r="L423" s="8">
        <f t="shared" si="52"/>
        <v>84</v>
      </c>
      <c r="M423" s="8">
        <f t="shared" si="53"/>
        <v>84</v>
      </c>
      <c r="N423" s="8">
        <f t="shared" si="54"/>
        <v>84</v>
      </c>
      <c r="R423" s="8">
        <f t="shared" si="46"/>
        <v>84</v>
      </c>
    </row>
    <row r="424" spans="1:18" s="1" customFormat="1" ht="12.75" customHeight="1">
      <c r="A424" s="1" t="s">
        <v>816</v>
      </c>
      <c r="B424" s="1" t="s">
        <v>817</v>
      </c>
      <c r="C424" s="3">
        <v>337</v>
      </c>
      <c r="D424" s="3">
        <v>495</v>
      </c>
      <c r="G424" s="8">
        <f t="shared" si="47"/>
        <v>495</v>
      </c>
      <c r="H424" s="8">
        <f t="shared" si="48"/>
        <v>495</v>
      </c>
      <c r="I424" s="8">
        <f t="shared" si="49"/>
        <v>495</v>
      </c>
      <c r="J424" s="8">
        <f t="shared" si="50"/>
        <v>495</v>
      </c>
      <c r="K424" s="8">
        <f t="shared" si="51"/>
        <v>495</v>
      </c>
      <c r="L424" s="8">
        <f t="shared" si="52"/>
        <v>495</v>
      </c>
      <c r="M424" s="8">
        <f t="shared" si="53"/>
        <v>495</v>
      </c>
      <c r="N424" s="8">
        <f t="shared" si="54"/>
        <v>495</v>
      </c>
      <c r="R424" s="8">
        <f t="shared" si="46"/>
        <v>495</v>
      </c>
    </row>
    <row r="425" spans="1:18" s="1" customFormat="1" ht="12.75" customHeight="1">
      <c r="A425" s="1" t="s">
        <v>818</v>
      </c>
      <c r="B425" s="1" t="s">
        <v>819</v>
      </c>
      <c r="C425" s="3">
        <v>7454</v>
      </c>
      <c r="D425" s="3">
        <v>10558</v>
      </c>
      <c r="G425" s="8">
        <f t="shared" si="47"/>
        <v>10558</v>
      </c>
      <c r="H425" s="8">
        <f t="shared" si="48"/>
        <v>10558</v>
      </c>
      <c r="I425" s="8">
        <f t="shared" si="49"/>
        <v>10558</v>
      </c>
      <c r="J425" s="8">
        <f t="shared" si="50"/>
        <v>10558</v>
      </c>
      <c r="K425" s="8">
        <f t="shared" si="51"/>
        <v>10558</v>
      </c>
      <c r="L425" s="8">
        <f t="shared" si="52"/>
        <v>10558</v>
      </c>
      <c r="M425" s="8">
        <f t="shared" si="53"/>
        <v>10558</v>
      </c>
      <c r="N425" s="8">
        <f t="shared" si="54"/>
        <v>10558</v>
      </c>
      <c r="R425" s="8">
        <f t="shared" si="46"/>
        <v>10558</v>
      </c>
    </row>
    <row r="426" spans="1:18" s="1" customFormat="1" ht="12.75" customHeight="1">
      <c r="A426" s="1" t="s">
        <v>820</v>
      </c>
      <c r="B426" s="1" t="s">
        <v>821</v>
      </c>
      <c r="C426" s="3">
        <v>1378</v>
      </c>
      <c r="D426" s="3">
        <v>2771</v>
      </c>
      <c r="G426" s="8">
        <f t="shared" si="47"/>
        <v>2771</v>
      </c>
      <c r="H426" s="8">
        <f t="shared" si="48"/>
        <v>2771</v>
      </c>
      <c r="I426" s="8">
        <f t="shared" si="49"/>
        <v>2771</v>
      </c>
      <c r="J426" s="8">
        <f t="shared" si="50"/>
        <v>2771</v>
      </c>
      <c r="K426" s="8">
        <f t="shared" si="51"/>
        <v>2771</v>
      </c>
      <c r="L426" s="8">
        <f t="shared" si="52"/>
        <v>2771</v>
      </c>
      <c r="M426" s="8">
        <f t="shared" si="53"/>
        <v>2771</v>
      </c>
      <c r="N426" s="8">
        <f t="shared" si="54"/>
        <v>2771</v>
      </c>
      <c r="R426" s="8">
        <f t="shared" si="46"/>
        <v>2771</v>
      </c>
    </row>
    <row r="427" spans="1:18" s="1" customFormat="1" ht="12.75" customHeight="1">
      <c r="A427" s="1" t="s">
        <v>822</v>
      </c>
      <c r="B427" s="1" t="s">
        <v>823</v>
      </c>
      <c r="C427" s="3">
        <v>2171</v>
      </c>
      <c r="D427" s="3">
        <v>3088</v>
      </c>
      <c r="G427" s="8">
        <f t="shared" si="47"/>
        <v>3088</v>
      </c>
      <c r="H427" s="8">
        <f t="shared" si="48"/>
        <v>3088</v>
      </c>
      <c r="I427" s="8">
        <f t="shared" si="49"/>
        <v>3088</v>
      </c>
      <c r="J427" s="8">
        <f t="shared" si="50"/>
        <v>3088</v>
      </c>
      <c r="K427" s="8">
        <f t="shared" si="51"/>
        <v>3088</v>
      </c>
      <c r="L427" s="8">
        <f t="shared" si="52"/>
        <v>3088</v>
      </c>
      <c r="M427" s="8">
        <f t="shared" si="53"/>
        <v>3088</v>
      </c>
      <c r="N427" s="8">
        <f t="shared" si="54"/>
        <v>3088</v>
      </c>
      <c r="R427" s="8">
        <f t="shared" si="46"/>
        <v>3088</v>
      </c>
    </row>
    <row r="428" spans="1:18" s="1" customFormat="1" ht="12.75" customHeight="1">
      <c r="A428" s="1" t="s">
        <v>824</v>
      </c>
      <c r="B428" s="1" t="s">
        <v>825</v>
      </c>
      <c r="C428" s="3">
        <v>319</v>
      </c>
      <c r="D428" s="3">
        <v>467</v>
      </c>
      <c r="G428" s="8">
        <f t="shared" si="47"/>
        <v>467</v>
      </c>
      <c r="H428" s="8">
        <f t="shared" si="48"/>
        <v>467</v>
      </c>
      <c r="I428" s="8">
        <f t="shared" si="49"/>
        <v>467</v>
      </c>
      <c r="J428" s="8">
        <f t="shared" si="50"/>
        <v>467</v>
      </c>
      <c r="K428" s="8">
        <f t="shared" si="51"/>
        <v>467</v>
      </c>
      <c r="L428" s="8">
        <f t="shared" si="52"/>
        <v>467</v>
      </c>
      <c r="M428" s="8">
        <f t="shared" si="53"/>
        <v>467</v>
      </c>
      <c r="N428" s="8">
        <f t="shared" si="54"/>
        <v>467</v>
      </c>
      <c r="R428" s="8">
        <f t="shared" si="46"/>
        <v>467</v>
      </c>
    </row>
    <row r="429" spans="1:18" s="1" customFormat="1" ht="12.75" customHeight="1">
      <c r="A429" s="1" t="s">
        <v>826</v>
      </c>
      <c r="B429" s="1" t="s">
        <v>827</v>
      </c>
      <c r="C429" s="3">
        <v>271</v>
      </c>
      <c r="D429" s="3">
        <v>352</v>
      </c>
      <c r="G429" s="8">
        <f t="shared" si="47"/>
        <v>352</v>
      </c>
      <c r="H429" s="8">
        <f t="shared" si="48"/>
        <v>352</v>
      </c>
      <c r="I429" s="8">
        <f t="shared" si="49"/>
        <v>352</v>
      </c>
      <c r="J429" s="8">
        <f t="shared" si="50"/>
        <v>352</v>
      </c>
      <c r="K429" s="8">
        <f t="shared" si="51"/>
        <v>352</v>
      </c>
      <c r="L429" s="8">
        <f t="shared" si="52"/>
        <v>352</v>
      </c>
      <c r="M429" s="8">
        <f t="shared" si="53"/>
        <v>352</v>
      </c>
      <c r="N429" s="8">
        <f t="shared" si="54"/>
        <v>352</v>
      </c>
      <c r="R429" s="8">
        <f t="shared" si="46"/>
        <v>352</v>
      </c>
    </row>
    <row r="430" spans="1:18" s="1" customFormat="1" ht="12.75" customHeight="1">
      <c r="A430" s="1" t="s">
        <v>828</v>
      </c>
      <c r="B430" s="1" t="s">
        <v>829</v>
      </c>
      <c r="C430" s="3">
        <v>94</v>
      </c>
      <c r="D430" s="3">
        <v>119</v>
      </c>
      <c r="G430" s="8">
        <f t="shared" si="47"/>
        <v>119</v>
      </c>
      <c r="H430" s="8">
        <f t="shared" si="48"/>
        <v>119</v>
      </c>
      <c r="I430" s="8">
        <f t="shared" si="49"/>
        <v>119</v>
      </c>
      <c r="J430" s="8">
        <f t="shared" si="50"/>
        <v>119</v>
      </c>
      <c r="K430" s="8">
        <f t="shared" si="51"/>
        <v>119</v>
      </c>
      <c r="L430" s="8">
        <f t="shared" si="52"/>
        <v>119</v>
      </c>
      <c r="M430" s="8">
        <f t="shared" si="53"/>
        <v>119</v>
      </c>
      <c r="N430" s="8">
        <f t="shared" si="54"/>
        <v>119</v>
      </c>
      <c r="R430" s="8">
        <f t="shared" si="46"/>
        <v>119</v>
      </c>
    </row>
    <row r="431" spans="1:19" s="1" customFormat="1" ht="12.75" customHeight="1">
      <c r="A431" s="1" t="s">
        <v>830</v>
      </c>
      <c r="B431" s="1" t="s">
        <v>831</v>
      </c>
      <c r="C431" s="3">
        <v>33</v>
      </c>
      <c r="D431" s="3">
        <v>46</v>
      </c>
      <c r="E431" s="8">
        <f>D431</f>
        <v>46</v>
      </c>
      <c r="G431" s="8">
        <f t="shared" si="47"/>
        <v>46</v>
      </c>
      <c r="K431" s="8">
        <f t="shared" si="51"/>
        <v>46</v>
      </c>
      <c r="L431" s="8">
        <f t="shared" si="52"/>
        <v>46</v>
      </c>
      <c r="N431" s="8">
        <f t="shared" si="54"/>
        <v>46</v>
      </c>
      <c r="R431" s="8">
        <f t="shared" si="46"/>
        <v>46</v>
      </c>
      <c r="S431" s="8">
        <f>D431</f>
        <v>46</v>
      </c>
    </row>
    <row r="432" spans="1:19" s="1" customFormat="1" ht="12.75" customHeight="1">
      <c r="A432" s="1" t="s">
        <v>832</v>
      </c>
      <c r="B432" s="1" t="s">
        <v>833</v>
      </c>
      <c r="C432" s="3">
        <v>93</v>
      </c>
      <c r="D432" s="3">
        <v>129</v>
      </c>
      <c r="E432" s="8">
        <f aca="true" t="shared" si="55" ref="E432:E468">D432</f>
        <v>129</v>
      </c>
      <c r="G432" s="8">
        <f t="shared" si="47"/>
        <v>129</v>
      </c>
      <c r="K432" s="8">
        <f t="shared" si="51"/>
        <v>129</v>
      </c>
      <c r="L432" s="8">
        <f t="shared" si="52"/>
        <v>129</v>
      </c>
      <c r="N432" s="8">
        <f t="shared" si="54"/>
        <v>129</v>
      </c>
      <c r="R432" s="8">
        <f t="shared" si="46"/>
        <v>129</v>
      </c>
      <c r="S432" s="8">
        <f aca="true" t="shared" si="56" ref="S432:S459">D432</f>
        <v>129</v>
      </c>
    </row>
    <row r="433" spans="1:19" s="1" customFormat="1" ht="12.75" customHeight="1">
      <c r="A433" s="1" t="s">
        <v>834</v>
      </c>
      <c r="B433" s="1" t="s">
        <v>835</v>
      </c>
      <c r="C433" s="3">
        <v>4</v>
      </c>
      <c r="D433" s="3">
        <v>4</v>
      </c>
      <c r="E433" s="8">
        <f t="shared" si="55"/>
        <v>4</v>
      </c>
      <c r="G433" s="8">
        <f t="shared" si="47"/>
        <v>4</v>
      </c>
      <c r="K433" s="8">
        <f t="shared" si="51"/>
        <v>4</v>
      </c>
      <c r="L433" s="8">
        <f t="shared" si="52"/>
        <v>4</v>
      </c>
      <c r="N433" s="8">
        <f t="shared" si="54"/>
        <v>4</v>
      </c>
      <c r="R433" s="8">
        <f t="shared" si="46"/>
        <v>4</v>
      </c>
      <c r="S433" s="8">
        <f t="shared" si="56"/>
        <v>4</v>
      </c>
    </row>
    <row r="434" spans="1:19" s="1" customFormat="1" ht="12.75" customHeight="1">
      <c r="A434" s="1" t="s">
        <v>836</v>
      </c>
      <c r="B434" s="1" t="s">
        <v>837</v>
      </c>
      <c r="C434" s="3">
        <v>2</v>
      </c>
      <c r="D434" s="3">
        <v>2</v>
      </c>
      <c r="E434" s="8">
        <f t="shared" si="55"/>
        <v>2</v>
      </c>
      <c r="G434" s="8">
        <f t="shared" si="47"/>
        <v>2</v>
      </c>
      <c r="K434" s="8">
        <f t="shared" si="51"/>
        <v>2</v>
      </c>
      <c r="L434" s="8">
        <f t="shared" si="52"/>
        <v>2</v>
      </c>
      <c r="N434" s="8">
        <f t="shared" si="54"/>
        <v>2</v>
      </c>
      <c r="R434" s="8">
        <f t="shared" si="46"/>
        <v>2</v>
      </c>
      <c r="S434" s="8">
        <f t="shared" si="56"/>
        <v>2</v>
      </c>
    </row>
    <row r="435" spans="1:19" s="1" customFormat="1" ht="12.75" customHeight="1">
      <c r="A435" s="1" t="s">
        <v>838</v>
      </c>
      <c r="B435" s="1" t="s">
        <v>839</v>
      </c>
      <c r="C435" s="3">
        <v>15</v>
      </c>
      <c r="D435" s="3">
        <v>15</v>
      </c>
      <c r="E435" s="8">
        <f t="shared" si="55"/>
        <v>15</v>
      </c>
      <c r="G435" s="8">
        <f t="shared" si="47"/>
        <v>15</v>
      </c>
      <c r="K435" s="8">
        <f t="shared" si="51"/>
        <v>15</v>
      </c>
      <c r="L435" s="8">
        <f t="shared" si="52"/>
        <v>15</v>
      </c>
      <c r="N435" s="8">
        <f t="shared" si="54"/>
        <v>15</v>
      </c>
      <c r="R435" s="8">
        <f t="shared" si="46"/>
        <v>15</v>
      </c>
      <c r="S435" s="8">
        <f t="shared" si="56"/>
        <v>15</v>
      </c>
    </row>
    <row r="436" spans="1:19" s="1" customFormat="1" ht="12.75" customHeight="1">
      <c r="A436" s="1" t="s">
        <v>840</v>
      </c>
      <c r="B436" s="1" t="s">
        <v>841</v>
      </c>
      <c r="C436" s="3">
        <v>1</v>
      </c>
      <c r="D436" s="3">
        <v>12</v>
      </c>
      <c r="E436" s="8">
        <f t="shared" si="55"/>
        <v>12</v>
      </c>
      <c r="G436" s="8">
        <f t="shared" si="47"/>
        <v>12</v>
      </c>
      <c r="K436" s="8">
        <f t="shared" si="51"/>
        <v>12</v>
      </c>
      <c r="L436" s="8">
        <f t="shared" si="52"/>
        <v>12</v>
      </c>
      <c r="N436" s="8">
        <f t="shared" si="54"/>
        <v>12</v>
      </c>
      <c r="R436" s="8">
        <f t="shared" si="46"/>
        <v>12</v>
      </c>
      <c r="S436" s="8">
        <f t="shared" si="56"/>
        <v>12</v>
      </c>
    </row>
    <row r="437" spans="1:19" s="1" customFormat="1" ht="12.75" customHeight="1">
      <c r="A437" s="1" t="s">
        <v>842</v>
      </c>
      <c r="B437" s="1" t="s">
        <v>843</v>
      </c>
      <c r="C437" s="3">
        <v>16</v>
      </c>
      <c r="D437" s="3">
        <v>20</v>
      </c>
      <c r="E437" s="8">
        <f t="shared" si="55"/>
        <v>20</v>
      </c>
      <c r="G437" s="8">
        <f t="shared" si="47"/>
        <v>20</v>
      </c>
      <c r="K437" s="8">
        <f t="shared" si="51"/>
        <v>20</v>
      </c>
      <c r="L437" s="8">
        <f t="shared" si="52"/>
        <v>20</v>
      </c>
      <c r="N437" s="8">
        <f t="shared" si="54"/>
        <v>20</v>
      </c>
      <c r="R437" s="8">
        <f t="shared" si="46"/>
        <v>20</v>
      </c>
      <c r="S437" s="8">
        <f t="shared" si="56"/>
        <v>20</v>
      </c>
    </row>
    <row r="438" spans="1:19" s="1" customFormat="1" ht="12.75" customHeight="1">
      <c r="A438" s="1" t="s">
        <v>844</v>
      </c>
      <c r="B438" s="1" t="s">
        <v>845</v>
      </c>
      <c r="C438" s="3">
        <v>6</v>
      </c>
      <c r="D438" s="3">
        <v>10</v>
      </c>
      <c r="E438" s="8">
        <f t="shared" si="55"/>
        <v>10</v>
      </c>
      <c r="G438" s="8">
        <f t="shared" si="47"/>
        <v>10</v>
      </c>
      <c r="K438" s="8">
        <f t="shared" si="51"/>
        <v>10</v>
      </c>
      <c r="L438" s="8">
        <f t="shared" si="52"/>
        <v>10</v>
      </c>
      <c r="N438" s="8">
        <f t="shared" si="54"/>
        <v>10</v>
      </c>
      <c r="R438" s="8">
        <f t="shared" si="46"/>
        <v>10</v>
      </c>
      <c r="S438" s="8">
        <f t="shared" si="56"/>
        <v>10</v>
      </c>
    </row>
    <row r="439" spans="1:19" s="1" customFormat="1" ht="12.75" customHeight="1">
      <c r="A439" s="1" t="s">
        <v>846</v>
      </c>
      <c r="B439" s="1" t="s">
        <v>847</v>
      </c>
      <c r="C439" s="3">
        <v>8</v>
      </c>
      <c r="D439" s="3">
        <v>9</v>
      </c>
      <c r="E439" s="8">
        <f t="shared" si="55"/>
        <v>9</v>
      </c>
      <c r="G439" s="8">
        <f t="shared" si="47"/>
        <v>9</v>
      </c>
      <c r="K439" s="8">
        <f t="shared" si="51"/>
        <v>9</v>
      </c>
      <c r="L439" s="8">
        <f t="shared" si="52"/>
        <v>9</v>
      </c>
      <c r="N439" s="8">
        <f t="shared" si="54"/>
        <v>9</v>
      </c>
      <c r="R439" s="8">
        <f t="shared" si="46"/>
        <v>9</v>
      </c>
      <c r="S439" s="8">
        <f t="shared" si="56"/>
        <v>9</v>
      </c>
    </row>
    <row r="440" spans="1:19" s="1" customFormat="1" ht="12.75" customHeight="1">
      <c r="A440" s="1" t="s">
        <v>848</v>
      </c>
      <c r="B440" s="1" t="s">
        <v>849</v>
      </c>
      <c r="C440" s="3">
        <v>257</v>
      </c>
      <c r="D440" s="3">
        <v>530</v>
      </c>
      <c r="E440" s="8">
        <f t="shared" si="55"/>
        <v>530</v>
      </c>
      <c r="I440" s="8">
        <f>D440</f>
        <v>530</v>
      </c>
      <c r="J440" s="8">
        <f>D440</f>
        <v>530</v>
      </c>
      <c r="K440" s="8">
        <f t="shared" si="51"/>
        <v>530</v>
      </c>
      <c r="L440" s="8">
        <f t="shared" si="52"/>
        <v>530</v>
      </c>
      <c r="M440" s="8">
        <f>D440</f>
        <v>530</v>
      </c>
      <c r="N440" s="8">
        <f t="shared" si="54"/>
        <v>530</v>
      </c>
      <c r="O440" s="8">
        <f>D440</f>
        <v>530</v>
      </c>
      <c r="S440" s="8">
        <f t="shared" si="56"/>
        <v>530</v>
      </c>
    </row>
    <row r="441" spans="1:19" s="1" customFormat="1" ht="12.75" customHeight="1">
      <c r="A441" s="1" t="s">
        <v>850</v>
      </c>
      <c r="B441" s="1" t="s">
        <v>851</v>
      </c>
      <c r="C441" s="3">
        <v>131</v>
      </c>
      <c r="D441" s="3">
        <v>234</v>
      </c>
      <c r="E441" s="8">
        <f t="shared" si="55"/>
        <v>234</v>
      </c>
      <c r="I441" s="8">
        <f aca="true" t="shared" si="57" ref="I441:I449">D441</f>
        <v>234</v>
      </c>
      <c r="J441" s="8">
        <f aca="true" t="shared" si="58" ref="J441:J449">D441</f>
        <v>234</v>
      </c>
      <c r="K441" s="8">
        <f t="shared" si="51"/>
        <v>234</v>
      </c>
      <c r="L441" s="8">
        <f t="shared" si="52"/>
        <v>234</v>
      </c>
      <c r="M441" s="8">
        <f aca="true" t="shared" si="59" ref="M441:M449">D441</f>
        <v>234</v>
      </c>
      <c r="N441" s="8">
        <f t="shared" si="54"/>
        <v>234</v>
      </c>
      <c r="O441" s="8">
        <f aca="true" t="shared" si="60" ref="O441:O449">D441</f>
        <v>234</v>
      </c>
      <c r="S441" s="8">
        <f t="shared" si="56"/>
        <v>234</v>
      </c>
    </row>
    <row r="442" spans="1:19" s="1" customFormat="1" ht="12.75" customHeight="1">
      <c r="A442" s="1" t="s">
        <v>852</v>
      </c>
      <c r="B442" s="1" t="s">
        <v>853</v>
      </c>
      <c r="C442" s="3">
        <v>55</v>
      </c>
      <c r="D442" s="3">
        <v>68</v>
      </c>
      <c r="E442" s="8">
        <f t="shared" si="55"/>
        <v>68</v>
      </c>
      <c r="I442" s="8">
        <f t="shared" si="57"/>
        <v>68</v>
      </c>
      <c r="J442" s="8">
        <f t="shared" si="58"/>
        <v>68</v>
      </c>
      <c r="K442" s="8">
        <f t="shared" si="51"/>
        <v>68</v>
      </c>
      <c r="L442" s="8">
        <f t="shared" si="52"/>
        <v>68</v>
      </c>
      <c r="M442" s="8">
        <f t="shared" si="59"/>
        <v>68</v>
      </c>
      <c r="N442" s="8">
        <f t="shared" si="54"/>
        <v>68</v>
      </c>
      <c r="O442" s="8">
        <f t="shared" si="60"/>
        <v>68</v>
      </c>
      <c r="S442" s="8">
        <f t="shared" si="56"/>
        <v>68</v>
      </c>
    </row>
    <row r="443" spans="1:19" s="1" customFormat="1" ht="12.75" customHeight="1">
      <c r="A443" s="1" t="s">
        <v>854</v>
      </c>
      <c r="B443" s="1" t="s">
        <v>855</v>
      </c>
      <c r="C443" s="3">
        <v>1</v>
      </c>
      <c r="D443" s="3">
        <v>3</v>
      </c>
      <c r="E443" s="8">
        <f t="shared" si="55"/>
        <v>3</v>
      </c>
      <c r="I443" s="8">
        <f t="shared" si="57"/>
        <v>3</v>
      </c>
      <c r="J443" s="8">
        <f t="shared" si="58"/>
        <v>3</v>
      </c>
      <c r="K443" s="8">
        <f t="shared" si="51"/>
        <v>3</v>
      </c>
      <c r="L443" s="8">
        <f t="shared" si="52"/>
        <v>3</v>
      </c>
      <c r="M443" s="8">
        <f t="shared" si="59"/>
        <v>3</v>
      </c>
      <c r="N443" s="8">
        <f t="shared" si="54"/>
        <v>3</v>
      </c>
      <c r="O443" s="8">
        <f t="shared" si="60"/>
        <v>3</v>
      </c>
      <c r="S443" s="8">
        <f t="shared" si="56"/>
        <v>3</v>
      </c>
    </row>
    <row r="444" spans="1:19" s="1" customFormat="1" ht="12.75" customHeight="1">
      <c r="A444" s="1" t="s">
        <v>856</v>
      </c>
      <c r="B444" s="1" t="s">
        <v>857</v>
      </c>
      <c r="C444" s="3">
        <v>46</v>
      </c>
      <c r="D444" s="3">
        <v>126</v>
      </c>
      <c r="E444" s="8">
        <f t="shared" si="55"/>
        <v>126</v>
      </c>
      <c r="I444" s="8">
        <f t="shared" si="57"/>
        <v>126</v>
      </c>
      <c r="J444" s="8">
        <f t="shared" si="58"/>
        <v>126</v>
      </c>
      <c r="K444" s="8">
        <f t="shared" si="51"/>
        <v>126</v>
      </c>
      <c r="L444" s="8">
        <f t="shared" si="52"/>
        <v>126</v>
      </c>
      <c r="M444" s="8">
        <f t="shared" si="59"/>
        <v>126</v>
      </c>
      <c r="N444" s="8">
        <f t="shared" si="54"/>
        <v>126</v>
      </c>
      <c r="O444" s="8">
        <f t="shared" si="60"/>
        <v>126</v>
      </c>
      <c r="S444" s="8">
        <f t="shared" si="56"/>
        <v>126</v>
      </c>
    </row>
    <row r="445" spans="1:19" s="1" customFormat="1" ht="12.75" customHeight="1">
      <c r="A445" s="1" t="s">
        <v>858</v>
      </c>
      <c r="B445" s="1" t="s">
        <v>859</v>
      </c>
      <c r="C445" s="3">
        <v>22</v>
      </c>
      <c r="D445" s="3">
        <v>23</v>
      </c>
      <c r="E445" s="8">
        <f t="shared" si="55"/>
        <v>23</v>
      </c>
      <c r="I445" s="8">
        <f t="shared" si="57"/>
        <v>23</v>
      </c>
      <c r="J445" s="8">
        <f t="shared" si="58"/>
        <v>23</v>
      </c>
      <c r="K445" s="8">
        <f t="shared" si="51"/>
        <v>23</v>
      </c>
      <c r="L445" s="8">
        <f t="shared" si="52"/>
        <v>23</v>
      </c>
      <c r="M445" s="8">
        <f t="shared" si="59"/>
        <v>23</v>
      </c>
      <c r="N445" s="8">
        <f t="shared" si="54"/>
        <v>23</v>
      </c>
      <c r="O445" s="8">
        <f t="shared" si="60"/>
        <v>23</v>
      </c>
      <c r="S445" s="8">
        <f t="shared" si="56"/>
        <v>23</v>
      </c>
    </row>
    <row r="446" spans="1:19" s="1" customFormat="1" ht="12.75" customHeight="1">
      <c r="A446" s="1" t="s">
        <v>860</v>
      </c>
      <c r="B446" s="1" t="s">
        <v>861</v>
      </c>
      <c r="C446" s="3">
        <v>5</v>
      </c>
      <c r="D446" s="3">
        <v>8</v>
      </c>
      <c r="E446" s="8">
        <f t="shared" si="55"/>
        <v>8</v>
      </c>
      <c r="I446" s="8">
        <f t="shared" si="57"/>
        <v>8</v>
      </c>
      <c r="J446" s="8">
        <f t="shared" si="58"/>
        <v>8</v>
      </c>
      <c r="K446" s="8">
        <f t="shared" si="51"/>
        <v>8</v>
      </c>
      <c r="L446" s="8">
        <f t="shared" si="52"/>
        <v>8</v>
      </c>
      <c r="M446" s="8">
        <f t="shared" si="59"/>
        <v>8</v>
      </c>
      <c r="N446" s="8">
        <f t="shared" si="54"/>
        <v>8</v>
      </c>
      <c r="O446" s="8">
        <f t="shared" si="60"/>
        <v>8</v>
      </c>
      <c r="S446" s="8">
        <f t="shared" si="56"/>
        <v>8</v>
      </c>
    </row>
    <row r="447" spans="1:19" s="1" customFormat="1" ht="12.75" customHeight="1">
      <c r="A447" s="1" t="s">
        <v>862</v>
      </c>
      <c r="B447" s="1" t="s">
        <v>863</v>
      </c>
      <c r="C447" s="3">
        <v>7</v>
      </c>
      <c r="D447" s="3">
        <v>16</v>
      </c>
      <c r="E447" s="8">
        <f t="shared" si="55"/>
        <v>16</v>
      </c>
      <c r="I447" s="8">
        <f t="shared" si="57"/>
        <v>16</v>
      </c>
      <c r="J447" s="8">
        <f t="shared" si="58"/>
        <v>16</v>
      </c>
      <c r="K447" s="8">
        <f t="shared" si="51"/>
        <v>16</v>
      </c>
      <c r="L447" s="8">
        <f t="shared" si="52"/>
        <v>16</v>
      </c>
      <c r="M447" s="8">
        <f t="shared" si="59"/>
        <v>16</v>
      </c>
      <c r="N447" s="8">
        <f t="shared" si="54"/>
        <v>16</v>
      </c>
      <c r="O447" s="8">
        <f t="shared" si="60"/>
        <v>16</v>
      </c>
      <c r="S447" s="8">
        <f t="shared" si="56"/>
        <v>16</v>
      </c>
    </row>
    <row r="448" spans="1:19" s="1" customFormat="1" ht="12.75" customHeight="1">
      <c r="A448" s="1" t="s">
        <v>864</v>
      </c>
      <c r="B448" s="1" t="s">
        <v>865</v>
      </c>
      <c r="C448" s="3">
        <v>47</v>
      </c>
      <c r="D448" s="3">
        <v>110</v>
      </c>
      <c r="E448" s="8">
        <f t="shared" si="55"/>
        <v>110</v>
      </c>
      <c r="I448" s="8">
        <f t="shared" si="57"/>
        <v>110</v>
      </c>
      <c r="J448" s="8">
        <f t="shared" si="58"/>
        <v>110</v>
      </c>
      <c r="K448" s="8">
        <f t="shared" si="51"/>
        <v>110</v>
      </c>
      <c r="L448" s="8">
        <f t="shared" si="52"/>
        <v>110</v>
      </c>
      <c r="M448" s="8">
        <f t="shared" si="59"/>
        <v>110</v>
      </c>
      <c r="N448" s="8">
        <f t="shared" si="54"/>
        <v>110</v>
      </c>
      <c r="O448" s="8">
        <f t="shared" si="60"/>
        <v>110</v>
      </c>
      <c r="S448" s="8">
        <f t="shared" si="56"/>
        <v>110</v>
      </c>
    </row>
    <row r="449" spans="1:19" s="1" customFormat="1" ht="12.75" customHeight="1">
      <c r="A449" s="1" t="s">
        <v>866</v>
      </c>
      <c r="B449" s="1" t="s">
        <v>867</v>
      </c>
      <c r="C449" s="3">
        <v>9</v>
      </c>
      <c r="D449" s="3">
        <v>20</v>
      </c>
      <c r="E449" s="8">
        <f t="shared" si="55"/>
        <v>20</v>
      </c>
      <c r="I449" s="8">
        <f t="shared" si="57"/>
        <v>20</v>
      </c>
      <c r="J449" s="8">
        <f t="shared" si="58"/>
        <v>20</v>
      </c>
      <c r="K449" s="8">
        <f t="shared" si="51"/>
        <v>20</v>
      </c>
      <c r="L449" s="8">
        <f t="shared" si="52"/>
        <v>20</v>
      </c>
      <c r="M449" s="8">
        <f t="shared" si="59"/>
        <v>20</v>
      </c>
      <c r="N449" s="8">
        <f t="shared" si="54"/>
        <v>20</v>
      </c>
      <c r="O449" s="8">
        <f t="shared" si="60"/>
        <v>20</v>
      </c>
      <c r="S449" s="8">
        <f t="shared" si="56"/>
        <v>20</v>
      </c>
    </row>
    <row r="450" spans="1:19" s="1" customFormat="1" ht="12.75" customHeight="1">
      <c r="A450" s="1" t="s">
        <v>868</v>
      </c>
      <c r="B450" s="1" t="s">
        <v>869</v>
      </c>
      <c r="C450" s="3">
        <v>732</v>
      </c>
      <c r="D450" s="3">
        <v>1063</v>
      </c>
      <c r="E450" s="8">
        <f t="shared" si="55"/>
        <v>1063</v>
      </c>
      <c r="G450" s="8">
        <f>D450</f>
        <v>1063</v>
      </c>
      <c r="N450" s="8">
        <f t="shared" si="54"/>
        <v>1063</v>
      </c>
      <c r="S450" s="8">
        <f t="shared" si="56"/>
        <v>1063</v>
      </c>
    </row>
    <row r="451" spans="1:19" s="1" customFormat="1" ht="12.75" customHeight="1">
      <c r="A451" s="1" t="s">
        <v>870</v>
      </c>
      <c r="B451" s="1" t="s">
        <v>871</v>
      </c>
      <c r="C451" s="3">
        <v>491</v>
      </c>
      <c r="D451" s="3">
        <v>663</v>
      </c>
      <c r="E451" s="8">
        <f t="shared" si="55"/>
        <v>663</v>
      </c>
      <c r="G451" s="8">
        <f aca="true" t="shared" si="61" ref="G451:G488">D451</f>
        <v>663</v>
      </c>
      <c r="N451" s="8">
        <f t="shared" si="54"/>
        <v>663</v>
      </c>
      <c r="S451" s="8">
        <f t="shared" si="56"/>
        <v>663</v>
      </c>
    </row>
    <row r="452" spans="1:19" s="1" customFormat="1" ht="12.75" customHeight="1">
      <c r="A452" s="1" t="s">
        <v>872</v>
      </c>
      <c r="B452" s="1" t="s">
        <v>873</v>
      </c>
      <c r="C452" s="3">
        <v>94</v>
      </c>
      <c r="D452" s="3">
        <v>132</v>
      </c>
      <c r="E452" s="8">
        <f t="shared" si="55"/>
        <v>132</v>
      </c>
      <c r="G452" s="8">
        <f t="shared" si="61"/>
        <v>132</v>
      </c>
      <c r="N452" s="8">
        <f t="shared" si="54"/>
        <v>132</v>
      </c>
      <c r="S452" s="8">
        <f t="shared" si="56"/>
        <v>132</v>
      </c>
    </row>
    <row r="453" spans="1:19" s="1" customFormat="1" ht="12.75" customHeight="1">
      <c r="A453" s="1" t="s">
        <v>874</v>
      </c>
      <c r="B453" s="1" t="s">
        <v>875</v>
      </c>
      <c r="C453" s="3">
        <v>726</v>
      </c>
      <c r="D453" s="3">
        <v>886</v>
      </c>
      <c r="E453" s="8">
        <f t="shared" si="55"/>
        <v>886</v>
      </c>
      <c r="G453" s="8">
        <f t="shared" si="61"/>
        <v>886</v>
      </c>
      <c r="N453" s="8">
        <f t="shared" si="54"/>
        <v>886</v>
      </c>
      <c r="S453" s="8">
        <f t="shared" si="56"/>
        <v>886</v>
      </c>
    </row>
    <row r="454" spans="1:19" s="1" customFormat="1" ht="12.75" customHeight="1">
      <c r="A454" s="1" t="s">
        <v>876</v>
      </c>
      <c r="B454" s="1" t="s">
        <v>877</v>
      </c>
      <c r="C454" s="3">
        <v>187</v>
      </c>
      <c r="D454" s="3">
        <v>222</v>
      </c>
      <c r="E454" s="8">
        <f t="shared" si="55"/>
        <v>222</v>
      </c>
      <c r="G454" s="8">
        <f t="shared" si="61"/>
        <v>222</v>
      </c>
      <c r="N454" s="8">
        <f t="shared" si="54"/>
        <v>222</v>
      </c>
      <c r="S454" s="8">
        <f t="shared" si="56"/>
        <v>222</v>
      </c>
    </row>
    <row r="455" spans="1:19" s="1" customFormat="1" ht="12.75" customHeight="1">
      <c r="A455" s="1" t="s">
        <v>878</v>
      </c>
      <c r="B455" s="1" t="s">
        <v>879</v>
      </c>
      <c r="C455" s="3">
        <v>319</v>
      </c>
      <c r="D455" s="3">
        <v>408</v>
      </c>
      <c r="E455" s="8">
        <f t="shared" si="55"/>
        <v>408</v>
      </c>
      <c r="G455" s="8">
        <f t="shared" si="61"/>
        <v>408</v>
      </c>
      <c r="N455" s="8">
        <f t="shared" si="54"/>
        <v>408</v>
      </c>
      <c r="S455" s="8">
        <f t="shared" si="56"/>
        <v>408</v>
      </c>
    </row>
    <row r="456" spans="1:19" s="1" customFormat="1" ht="12.75" customHeight="1">
      <c r="A456" s="1" t="s">
        <v>880</v>
      </c>
      <c r="B456" s="1" t="s">
        <v>881</v>
      </c>
      <c r="C456" s="3">
        <v>173</v>
      </c>
      <c r="D456" s="3">
        <v>231</v>
      </c>
      <c r="E456" s="8">
        <f t="shared" si="55"/>
        <v>231</v>
      </c>
      <c r="G456" s="8">
        <f t="shared" si="61"/>
        <v>231</v>
      </c>
      <c r="N456" s="8">
        <f t="shared" si="54"/>
        <v>231</v>
      </c>
      <c r="S456" s="8">
        <f t="shared" si="56"/>
        <v>231</v>
      </c>
    </row>
    <row r="457" spans="1:19" s="1" customFormat="1" ht="12.75" customHeight="1">
      <c r="A457" s="1" t="s">
        <v>882</v>
      </c>
      <c r="B457" s="1" t="s">
        <v>883</v>
      </c>
      <c r="C457" s="3">
        <v>227</v>
      </c>
      <c r="D457" s="3">
        <v>321</v>
      </c>
      <c r="E457" s="8">
        <f t="shared" si="55"/>
        <v>321</v>
      </c>
      <c r="G457" s="8">
        <f t="shared" si="61"/>
        <v>321</v>
      </c>
      <c r="N457" s="8">
        <f t="shared" si="54"/>
        <v>321</v>
      </c>
      <c r="S457" s="8">
        <f t="shared" si="56"/>
        <v>321</v>
      </c>
    </row>
    <row r="458" spans="1:19" s="1" customFormat="1" ht="12.75" customHeight="1">
      <c r="A458" s="1" t="s">
        <v>884</v>
      </c>
      <c r="B458" s="1" t="s">
        <v>885</v>
      </c>
      <c r="C458" s="3">
        <v>1519</v>
      </c>
      <c r="D458" s="3">
        <v>1948</v>
      </c>
      <c r="E458" s="8">
        <f t="shared" si="55"/>
        <v>1948</v>
      </c>
      <c r="G458" s="8">
        <f t="shared" si="61"/>
        <v>1948</v>
      </c>
      <c r="N458" s="8">
        <f t="shared" si="54"/>
        <v>1948</v>
      </c>
      <c r="S458" s="8">
        <f t="shared" si="56"/>
        <v>1948</v>
      </c>
    </row>
    <row r="459" spans="1:19" s="1" customFormat="1" ht="12.75" customHeight="1">
      <c r="A459" s="1" t="s">
        <v>886</v>
      </c>
      <c r="B459" s="1" t="s">
        <v>887</v>
      </c>
      <c r="C459" s="3">
        <v>383</v>
      </c>
      <c r="D459" s="3">
        <v>595</v>
      </c>
      <c r="E459" s="8">
        <f t="shared" si="55"/>
        <v>595</v>
      </c>
      <c r="G459" s="8">
        <f t="shared" si="61"/>
        <v>595</v>
      </c>
      <c r="N459" s="8">
        <f t="shared" si="54"/>
        <v>595</v>
      </c>
      <c r="S459" s="8">
        <f t="shared" si="56"/>
        <v>595</v>
      </c>
    </row>
    <row r="460" spans="1:14" s="1" customFormat="1" ht="12.75" customHeight="1">
      <c r="A460" s="1" t="s">
        <v>888</v>
      </c>
      <c r="B460" s="1" t="s">
        <v>889</v>
      </c>
      <c r="C460" s="3">
        <v>31</v>
      </c>
      <c r="D460" s="3">
        <v>39</v>
      </c>
      <c r="E460" s="8">
        <f t="shared" si="55"/>
        <v>39</v>
      </c>
      <c r="F460" s="8">
        <f>D460</f>
        <v>39</v>
      </c>
      <c r="G460" s="8">
        <f t="shared" si="61"/>
        <v>39</v>
      </c>
      <c r="H460" s="8">
        <f>D460</f>
        <v>39</v>
      </c>
      <c r="N460" s="8">
        <f t="shared" si="54"/>
        <v>39</v>
      </c>
    </row>
    <row r="461" spans="1:14" s="1" customFormat="1" ht="12.75" customHeight="1">
      <c r="A461" s="1" t="s">
        <v>890</v>
      </c>
      <c r="B461" s="1" t="s">
        <v>891</v>
      </c>
      <c r="C461" s="3">
        <v>41</v>
      </c>
      <c r="D461" s="3">
        <v>41</v>
      </c>
      <c r="E461" s="8">
        <f t="shared" si="55"/>
        <v>41</v>
      </c>
      <c r="F461" s="8">
        <f aca="true" t="shared" si="62" ref="F461:F468">D461</f>
        <v>41</v>
      </c>
      <c r="G461" s="8">
        <f t="shared" si="61"/>
        <v>41</v>
      </c>
      <c r="H461" s="8">
        <f aca="true" t="shared" si="63" ref="H461:H478">D461</f>
        <v>41</v>
      </c>
      <c r="N461" s="8">
        <f t="shared" si="54"/>
        <v>41</v>
      </c>
    </row>
    <row r="462" spans="1:14" s="1" customFormat="1" ht="12.75" customHeight="1">
      <c r="A462" s="1" t="s">
        <v>892</v>
      </c>
      <c r="B462" s="1" t="s">
        <v>893</v>
      </c>
      <c r="C462" s="3">
        <v>15</v>
      </c>
      <c r="D462" s="3">
        <v>15</v>
      </c>
      <c r="E462" s="8">
        <f t="shared" si="55"/>
        <v>15</v>
      </c>
      <c r="F462" s="8">
        <f t="shared" si="62"/>
        <v>15</v>
      </c>
      <c r="G462" s="8">
        <f t="shared" si="61"/>
        <v>15</v>
      </c>
      <c r="H462" s="8">
        <f t="shared" si="63"/>
        <v>15</v>
      </c>
      <c r="N462" s="8">
        <f t="shared" si="54"/>
        <v>15</v>
      </c>
    </row>
    <row r="463" spans="1:14" s="1" customFormat="1" ht="12.75" customHeight="1">
      <c r="A463" s="1" t="s">
        <v>894</v>
      </c>
      <c r="B463" s="1" t="s">
        <v>895</v>
      </c>
      <c r="C463" s="3">
        <v>4</v>
      </c>
      <c r="D463" s="3">
        <v>7</v>
      </c>
      <c r="E463" s="8">
        <f t="shared" si="55"/>
        <v>7</v>
      </c>
      <c r="F463" s="8">
        <f t="shared" si="62"/>
        <v>7</v>
      </c>
      <c r="G463" s="8">
        <f t="shared" si="61"/>
        <v>7</v>
      </c>
      <c r="H463" s="8">
        <f t="shared" si="63"/>
        <v>7</v>
      </c>
      <c r="N463" s="8">
        <f t="shared" si="54"/>
        <v>7</v>
      </c>
    </row>
    <row r="464" spans="1:14" s="1" customFormat="1" ht="12.75" customHeight="1">
      <c r="A464" s="1" t="s">
        <v>896</v>
      </c>
      <c r="B464" s="1" t="s">
        <v>897</v>
      </c>
      <c r="C464" s="3">
        <v>114</v>
      </c>
      <c r="D464" s="3">
        <v>133</v>
      </c>
      <c r="E464" s="8">
        <f t="shared" si="55"/>
        <v>133</v>
      </c>
      <c r="F464" s="8">
        <f t="shared" si="62"/>
        <v>133</v>
      </c>
      <c r="G464" s="8">
        <f t="shared" si="61"/>
        <v>133</v>
      </c>
      <c r="H464" s="8">
        <f t="shared" si="63"/>
        <v>133</v>
      </c>
      <c r="N464" s="8">
        <f t="shared" si="54"/>
        <v>133</v>
      </c>
    </row>
    <row r="465" spans="1:14" s="1" customFormat="1" ht="12.75" customHeight="1">
      <c r="A465" s="1" t="s">
        <v>898</v>
      </c>
      <c r="B465" s="1" t="s">
        <v>899</v>
      </c>
      <c r="C465" s="3">
        <v>205</v>
      </c>
      <c r="D465" s="3">
        <v>269</v>
      </c>
      <c r="E465" s="8">
        <f t="shared" si="55"/>
        <v>269</v>
      </c>
      <c r="F465" s="8">
        <f t="shared" si="62"/>
        <v>269</v>
      </c>
      <c r="G465" s="8">
        <f t="shared" si="61"/>
        <v>269</v>
      </c>
      <c r="H465" s="8">
        <f t="shared" si="63"/>
        <v>269</v>
      </c>
      <c r="N465" s="8">
        <f t="shared" si="54"/>
        <v>269</v>
      </c>
    </row>
    <row r="466" spans="1:14" s="1" customFormat="1" ht="12.75" customHeight="1">
      <c r="A466" s="1" t="s">
        <v>900</v>
      </c>
      <c r="B466" s="1" t="s">
        <v>901</v>
      </c>
      <c r="C466" s="3">
        <v>22</v>
      </c>
      <c r="D466" s="3">
        <v>24</v>
      </c>
      <c r="E466" s="8">
        <f t="shared" si="55"/>
        <v>24</v>
      </c>
      <c r="F466" s="8">
        <f t="shared" si="62"/>
        <v>24</v>
      </c>
      <c r="G466" s="8">
        <f t="shared" si="61"/>
        <v>24</v>
      </c>
      <c r="H466" s="8">
        <f t="shared" si="63"/>
        <v>24</v>
      </c>
      <c r="N466" s="8">
        <f t="shared" si="54"/>
        <v>24</v>
      </c>
    </row>
    <row r="467" spans="1:14" s="1" customFormat="1" ht="12.75" customHeight="1">
      <c r="A467" s="1" t="s">
        <v>902</v>
      </c>
      <c r="B467" s="1" t="s">
        <v>903</v>
      </c>
      <c r="C467" s="3">
        <v>234</v>
      </c>
      <c r="D467" s="3">
        <v>291</v>
      </c>
      <c r="E467" s="8">
        <f t="shared" si="55"/>
        <v>291</v>
      </c>
      <c r="F467" s="8">
        <f t="shared" si="62"/>
        <v>291</v>
      </c>
      <c r="G467" s="8">
        <f t="shared" si="61"/>
        <v>291</v>
      </c>
      <c r="H467" s="8">
        <f t="shared" si="63"/>
        <v>291</v>
      </c>
      <c r="N467" s="8">
        <f t="shared" si="54"/>
        <v>291</v>
      </c>
    </row>
    <row r="468" spans="1:14" s="1" customFormat="1" ht="12.75" customHeight="1">
      <c r="A468" s="1" t="s">
        <v>904</v>
      </c>
      <c r="B468" s="1" t="s">
        <v>905</v>
      </c>
      <c r="C468" s="3">
        <v>460</v>
      </c>
      <c r="D468" s="3">
        <v>559</v>
      </c>
      <c r="E468" s="8">
        <f t="shared" si="55"/>
        <v>559</v>
      </c>
      <c r="F468" s="8">
        <f t="shared" si="62"/>
        <v>559</v>
      </c>
      <c r="G468" s="8">
        <f t="shared" si="61"/>
        <v>559</v>
      </c>
      <c r="H468" s="8">
        <f t="shared" si="63"/>
        <v>559</v>
      </c>
      <c r="N468" s="8">
        <f t="shared" si="54"/>
        <v>559</v>
      </c>
    </row>
    <row r="469" spans="1:19" s="1" customFormat="1" ht="12.75" customHeight="1">
      <c r="A469" s="1" t="s">
        <v>906</v>
      </c>
      <c r="B469" s="1" t="s">
        <v>907</v>
      </c>
      <c r="C469" s="3">
        <v>245</v>
      </c>
      <c r="D469" s="3">
        <v>415</v>
      </c>
      <c r="G469" s="8">
        <f t="shared" si="61"/>
        <v>415</v>
      </c>
      <c r="H469" s="8">
        <f t="shared" si="63"/>
        <v>415</v>
      </c>
      <c r="L469" s="8">
        <f>D469</f>
        <v>415</v>
      </c>
      <c r="N469" s="8">
        <f t="shared" si="54"/>
        <v>415</v>
      </c>
      <c r="S469" s="8">
        <f>D469</f>
        <v>415</v>
      </c>
    </row>
    <row r="470" spans="1:19" s="1" customFormat="1" ht="12.75" customHeight="1">
      <c r="A470" s="1" t="s">
        <v>908</v>
      </c>
      <c r="B470" s="1" t="s">
        <v>909</v>
      </c>
      <c r="C470" s="3">
        <v>950</v>
      </c>
      <c r="D470" s="3">
        <v>1199</v>
      </c>
      <c r="G470" s="8">
        <f t="shared" si="61"/>
        <v>1199</v>
      </c>
      <c r="H470" s="8">
        <f t="shared" si="63"/>
        <v>1199</v>
      </c>
      <c r="L470" s="8">
        <f aca="true" t="shared" si="64" ref="L470:L489">D470</f>
        <v>1199</v>
      </c>
      <c r="N470" s="8">
        <f t="shared" si="54"/>
        <v>1199</v>
      </c>
      <c r="S470" s="8">
        <f aca="true" t="shared" si="65" ref="S470:S518">D470</f>
        <v>1199</v>
      </c>
    </row>
    <row r="471" spans="1:19" s="1" customFormat="1" ht="12.75" customHeight="1">
      <c r="A471" s="1" t="s">
        <v>910</v>
      </c>
      <c r="B471" s="1" t="s">
        <v>911</v>
      </c>
      <c r="C471" s="3">
        <v>405</v>
      </c>
      <c r="D471" s="3">
        <v>555</v>
      </c>
      <c r="G471" s="8">
        <f t="shared" si="61"/>
        <v>555</v>
      </c>
      <c r="H471" s="8">
        <f t="shared" si="63"/>
        <v>555</v>
      </c>
      <c r="L471" s="8">
        <f t="shared" si="64"/>
        <v>555</v>
      </c>
      <c r="N471" s="8">
        <f t="shared" si="54"/>
        <v>555</v>
      </c>
      <c r="S471" s="8">
        <f t="shared" si="65"/>
        <v>555</v>
      </c>
    </row>
    <row r="472" spans="1:19" s="1" customFormat="1" ht="12.75" customHeight="1">
      <c r="A472" s="1" t="s">
        <v>912</v>
      </c>
      <c r="B472" s="1" t="s">
        <v>913</v>
      </c>
      <c r="C472" s="3">
        <v>3</v>
      </c>
      <c r="D472" s="3">
        <v>3</v>
      </c>
      <c r="G472" s="8">
        <f t="shared" si="61"/>
        <v>3</v>
      </c>
      <c r="H472" s="8">
        <f t="shared" si="63"/>
        <v>3</v>
      </c>
      <c r="L472" s="8">
        <f t="shared" si="64"/>
        <v>3</v>
      </c>
      <c r="N472" s="8">
        <f t="shared" si="54"/>
        <v>3</v>
      </c>
      <c r="S472" s="8">
        <f t="shared" si="65"/>
        <v>3</v>
      </c>
    </row>
    <row r="473" spans="1:19" s="1" customFormat="1" ht="12.75" customHeight="1">
      <c r="A473" s="1" t="s">
        <v>914</v>
      </c>
      <c r="B473" s="1" t="s">
        <v>915</v>
      </c>
      <c r="C473" s="3">
        <v>1368</v>
      </c>
      <c r="D473" s="3">
        <v>1579</v>
      </c>
      <c r="G473" s="8">
        <f t="shared" si="61"/>
        <v>1579</v>
      </c>
      <c r="H473" s="8">
        <f t="shared" si="63"/>
        <v>1579</v>
      </c>
      <c r="L473" s="8">
        <f t="shared" si="64"/>
        <v>1579</v>
      </c>
      <c r="N473" s="8">
        <f t="shared" si="54"/>
        <v>1579</v>
      </c>
      <c r="S473" s="8">
        <f t="shared" si="65"/>
        <v>1579</v>
      </c>
    </row>
    <row r="474" spans="1:19" s="1" customFormat="1" ht="12.75" customHeight="1">
      <c r="A474" s="1" t="s">
        <v>916</v>
      </c>
      <c r="B474" s="1" t="s">
        <v>917</v>
      </c>
      <c r="C474" s="3">
        <v>116</v>
      </c>
      <c r="D474" s="3">
        <v>157</v>
      </c>
      <c r="G474" s="8">
        <f t="shared" si="61"/>
        <v>157</v>
      </c>
      <c r="H474" s="8">
        <f t="shared" si="63"/>
        <v>157</v>
      </c>
      <c r="L474" s="8">
        <f t="shared" si="64"/>
        <v>157</v>
      </c>
      <c r="N474" s="8">
        <f t="shared" si="54"/>
        <v>157</v>
      </c>
      <c r="S474" s="8">
        <f t="shared" si="65"/>
        <v>157</v>
      </c>
    </row>
    <row r="475" spans="1:19" s="1" customFormat="1" ht="12.75" customHeight="1">
      <c r="A475" s="1" t="s">
        <v>918</v>
      </c>
      <c r="B475" s="1" t="s">
        <v>919</v>
      </c>
      <c r="C475" s="3">
        <v>77</v>
      </c>
      <c r="D475" s="3">
        <v>96</v>
      </c>
      <c r="G475" s="8">
        <f t="shared" si="61"/>
        <v>96</v>
      </c>
      <c r="H475" s="8">
        <f t="shared" si="63"/>
        <v>96</v>
      </c>
      <c r="L475" s="8">
        <f t="shared" si="64"/>
        <v>96</v>
      </c>
      <c r="N475" s="8">
        <f t="shared" si="54"/>
        <v>96</v>
      </c>
      <c r="S475" s="8">
        <f t="shared" si="65"/>
        <v>96</v>
      </c>
    </row>
    <row r="476" spans="1:19" s="1" customFormat="1" ht="12.75" customHeight="1">
      <c r="A476" s="1" t="s">
        <v>920</v>
      </c>
      <c r="B476" s="1" t="s">
        <v>921</v>
      </c>
      <c r="C476" s="3">
        <v>120</v>
      </c>
      <c r="D476" s="3">
        <v>175</v>
      </c>
      <c r="G476" s="8">
        <f t="shared" si="61"/>
        <v>175</v>
      </c>
      <c r="H476" s="8">
        <f t="shared" si="63"/>
        <v>175</v>
      </c>
      <c r="L476" s="8">
        <f t="shared" si="64"/>
        <v>175</v>
      </c>
      <c r="N476" s="8">
        <f t="shared" si="54"/>
        <v>175</v>
      </c>
      <c r="S476" s="8">
        <f t="shared" si="65"/>
        <v>175</v>
      </c>
    </row>
    <row r="477" spans="1:19" s="1" customFormat="1" ht="12.75" customHeight="1">
      <c r="A477" s="1" t="s">
        <v>922</v>
      </c>
      <c r="B477" s="1" t="s">
        <v>923</v>
      </c>
      <c r="C477" s="3">
        <v>392</v>
      </c>
      <c r="D477" s="3">
        <v>511</v>
      </c>
      <c r="G477" s="8">
        <f t="shared" si="61"/>
        <v>511</v>
      </c>
      <c r="H477" s="8">
        <f t="shared" si="63"/>
        <v>511</v>
      </c>
      <c r="L477" s="8">
        <f t="shared" si="64"/>
        <v>511</v>
      </c>
      <c r="N477" s="8">
        <f aca="true" t="shared" si="66" ref="N477:N518">D477</f>
        <v>511</v>
      </c>
      <c r="S477" s="8">
        <f t="shared" si="65"/>
        <v>511</v>
      </c>
    </row>
    <row r="478" spans="1:19" s="1" customFormat="1" ht="12.75" customHeight="1">
      <c r="A478" s="1" t="s">
        <v>924</v>
      </c>
      <c r="B478" s="1" t="s">
        <v>925</v>
      </c>
      <c r="C478" s="3">
        <v>106</v>
      </c>
      <c r="D478" s="3">
        <v>112</v>
      </c>
      <c r="G478" s="8">
        <f t="shared" si="61"/>
        <v>112</v>
      </c>
      <c r="H478" s="8">
        <f t="shared" si="63"/>
        <v>112</v>
      </c>
      <c r="L478" s="8">
        <f t="shared" si="64"/>
        <v>112</v>
      </c>
      <c r="N478" s="8">
        <f t="shared" si="66"/>
        <v>112</v>
      </c>
      <c r="S478" s="8">
        <f t="shared" si="65"/>
        <v>112</v>
      </c>
    </row>
    <row r="479" spans="1:19" s="1" customFormat="1" ht="12.75" customHeight="1">
      <c r="A479" s="1" t="s">
        <v>926</v>
      </c>
      <c r="B479" s="1" t="s">
        <v>927</v>
      </c>
      <c r="C479" s="3">
        <v>1023</v>
      </c>
      <c r="D479" s="3">
        <v>1757</v>
      </c>
      <c r="G479" s="8">
        <f t="shared" si="61"/>
        <v>1757</v>
      </c>
      <c r="I479" s="8">
        <f>D479</f>
        <v>1757</v>
      </c>
      <c r="J479" s="8">
        <f>D479</f>
        <v>1757</v>
      </c>
      <c r="K479" s="8">
        <f>D479</f>
        <v>1757</v>
      </c>
      <c r="L479" s="8">
        <f t="shared" si="64"/>
        <v>1757</v>
      </c>
      <c r="N479" s="8">
        <f t="shared" si="66"/>
        <v>1757</v>
      </c>
      <c r="S479" s="8">
        <f t="shared" si="65"/>
        <v>1757</v>
      </c>
    </row>
    <row r="480" spans="1:19" s="1" customFormat="1" ht="12.75" customHeight="1">
      <c r="A480" s="1" t="s">
        <v>928</v>
      </c>
      <c r="B480" s="1" t="s">
        <v>929</v>
      </c>
      <c r="C480" s="3">
        <v>198</v>
      </c>
      <c r="D480" s="3">
        <v>243</v>
      </c>
      <c r="G480" s="8">
        <f t="shared" si="61"/>
        <v>243</v>
      </c>
      <c r="I480" s="8">
        <f aca="true" t="shared" si="67" ref="I480:I498">D480</f>
        <v>243</v>
      </c>
      <c r="J480" s="8">
        <f aca="true" t="shared" si="68" ref="J480:J498">D480</f>
        <v>243</v>
      </c>
      <c r="K480" s="8">
        <f aca="true" t="shared" si="69" ref="K480:K488">D480</f>
        <v>243</v>
      </c>
      <c r="L480" s="8">
        <f t="shared" si="64"/>
        <v>243</v>
      </c>
      <c r="N480" s="8">
        <f t="shared" si="66"/>
        <v>243</v>
      </c>
      <c r="S480" s="8">
        <f t="shared" si="65"/>
        <v>243</v>
      </c>
    </row>
    <row r="481" spans="1:19" s="1" customFormat="1" ht="12.75" customHeight="1">
      <c r="A481" s="1" t="s">
        <v>930</v>
      </c>
      <c r="B481" s="1" t="s">
        <v>931</v>
      </c>
      <c r="C481" s="3">
        <v>813</v>
      </c>
      <c r="D481" s="3">
        <v>1062</v>
      </c>
      <c r="G481" s="8">
        <f t="shared" si="61"/>
        <v>1062</v>
      </c>
      <c r="I481" s="8">
        <f t="shared" si="67"/>
        <v>1062</v>
      </c>
      <c r="J481" s="8">
        <f t="shared" si="68"/>
        <v>1062</v>
      </c>
      <c r="K481" s="8">
        <f t="shared" si="69"/>
        <v>1062</v>
      </c>
      <c r="L481" s="8">
        <f t="shared" si="64"/>
        <v>1062</v>
      </c>
      <c r="N481" s="8">
        <f t="shared" si="66"/>
        <v>1062</v>
      </c>
      <c r="S481" s="8">
        <f t="shared" si="65"/>
        <v>1062</v>
      </c>
    </row>
    <row r="482" spans="1:19" s="1" customFormat="1" ht="12.75" customHeight="1">
      <c r="A482" s="1" t="s">
        <v>932</v>
      </c>
      <c r="B482" s="1" t="s">
        <v>933</v>
      </c>
      <c r="C482" s="3">
        <v>488</v>
      </c>
      <c r="D482" s="3">
        <v>643</v>
      </c>
      <c r="G482" s="8">
        <f t="shared" si="61"/>
        <v>643</v>
      </c>
      <c r="I482" s="8">
        <f t="shared" si="67"/>
        <v>643</v>
      </c>
      <c r="J482" s="8">
        <f t="shared" si="68"/>
        <v>643</v>
      </c>
      <c r="K482" s="8">
        <f t="shared" si="69"/>
        <v>643</v>
      </c>
      <c r="L482" s="8">
        <f t="shared" si="64"/>
        <v>643</v>
      </c>
      <c r="N482" s="8">
        <f t="shared" si="66"/>
        <v>643</v>
      </c>
      <c r="S482" s="8">
        <f t="shared" si="65"/>
        <v>643</v>
      </c>
    </row>
    <row r="483" spans="1:19" s="1" customFormat="1" ht="12.75" customHeight="1">
      <c r="A483" s="1" t="s">
        <v>934</v>
      </c>
      <c r="B483" s="1" t="s">
        <v>935</v>
      </c>
      <c r="C483" s="3">
        <v>406</v>
      </c>
      <c r="D483" s="3">
        <v>508</v>
      </c>
      <c r="G483" s="8">
        <f t="shared" si="61"/>
        <v>508</v>
      </c>
      <c r="I483" s="8">
        <f t="shared" si="67"/>
        <v>508</v>
      </c>
      <c r="J483" s="8">
        <f t="shared" si="68"/>
        <v>508</v>
      </c>
      <c r="K483" s="8">
        <f t="shared" si="69"/>
        <v>508</v>
      </c>
      <c r="L483" s="8">
        <f t="shared" si="64"/>
        <v>508</v>
      </c>
      <c r="N483" s="8">
        <f t="shared" si="66"/>
        <v>508</v>
      </c>
      <c r="S483" s="8">
        <f t="shared" si="65"/>
        <v>508</v>
      </c>
    </row>
    <row r="484" spans="1:19" s="1" customFormat="1" ht="12.75" customHeight="1">
      <c r="A484" s="1" t="s">
        <v>936</v>
      </c>
      <c r="B484" s="1" t="s">
        <v>937</v>
      </c>
      <c r="C484" s="3">
        <v>188</v>
      </c>
      <c r="D484" s="3">
        <v>267</v>
      </c>
      <c r="G484" s="8">
        <f t="shared" si="61"/>
        <v>267</v>
      </c>
      <c r="I484" s="8">
        <f t="shared" si="67"/>
        <v>267</v>
      </c>
      <c r="J484" s="8">
        <f t="shared" si="68"/>
        <v>267</v>
      </c>
      <c r="K484" s="8">
        <f t="shared" si="69"/>
        <v>267</v>
      </c>
      <c r="L484" s="8">
        <f t="shared" si="64"/>
        <v>267</v>
      </c>
      <c r="N484" s="8">
        <f t="shared" si="66"/>
        <v>267</v>
      </c>
      <c r="S484" s="8">
        <f t="shared" si="65"/>
        <v>267</v>
      </c>
    </row>
    <row r="485" spans="1:19" s="1" customFormat="1" ht="12.75" customHeight="1">
      <c r="A485" s="1" t="s">
        <v>938</v>
      </c>
      <c r="B485" s="1" t="s">
        <v>939</v>
      </c>
      <c r="C485" s="3">
        <v>228</v>
      </c>
      <c r="D485" s="3">
        <v>313</v>
      </c>
      <c r="G485" s="8">
        <f t="shared" si="61"/>
        <v>313</v>
      </c>
      <c r="I485" s="8">
        <f t="shared" si="67"/>
        <v>313</v>
      </c>
      <c r="J485" s="8">
        <f t="shared" si="68"/>
        <v>313</v>
      </c>
      <c r="K485" s="8">
        <f t="shared" si="69"/>
        <v>313</v>
      </c>
      <c r="L485" s="8">
        <f t="shared" si="64"/>
        <v>313</v>
      </c>
      <c r="N485" s="8">
        <f t="shared" si="66"/>
        <v>313</v>
      </c>
      <c r="S485" s="8">
        <f t="shared" si="65"/>
        <v>313</v>
      </c>
    </row>
    <row r="486" spans="1:19" s="1" customFormat="1" ht="12.75" customHeight="1">
      <c r="A486" s="1" t="s">
        <v>940</v>
      </c>
      <c r="B486" s="1" t="s">
        <v>941</v>
      </c>
      <c r="C486" s="3">
        <v>413</v>
      </c>
      <c r="D486" s="3">
        <v>533</v>
      </c>
      <c r="G486" s="8">
        <f t="shared" si="61"/>
        <v>533</v>
      </c>
      <c r="I486" s="8">
        <f t="shared" si="67"/>
        <v>533</v>
      </c>
      <c r="J486" s="8">
        <f t="shared" si="68"/>
        <v>533</v>
      </c>
      <c r="K486" s="8">
        <f t="shared" si="69"/>
        <v>533</v>
      </c>
      <c r="L486" s="8">
        <f t="shared" si="64"/>
        <v>533</v>
      </c>
      <c r="N486" s="8">
        <f t="shared" si="66"/>
        <v>533</v>
      </c>
      <c r="S486" s="8">
        <f t="shared" si="65"/>
        <v>533</v>
      </c>
    </row>
    <row r="487" spans="1:19" s="1" customFormat="1" ht="12.75" customHeight="1">
      <c r="A487" s="1" t="s">
        <v>942</v>
      </c>
      <c r="B487" s="1" t="s">
        <v>943</v>
      </c>
      <c r="C487" s="3">
        <v>541</v>
      </c>
      <c r="D487" s="3">
        <v>867</v>
      </c>
      <c r="G487" s="8">
        <f t="shared" si="61"/>
        <v>867</v>
      </c>
      <c r="I487" s="8">
        <f t="shared" si="67"/>
        <v>867</v>
      </c>
      <c r="J487" s="8">
        <f t="shared" si="68"/>
        <v>867</v>
      </c>
      <c r="K487" s="8">
        <f t="shared" si="69"/>
        <v>867</v>
      </c>
      <c r="L487" s="8">
        <f t="shared" si="64"/>
        <v>867</v>
      </c>
      <c r="N487" s="8">
        <f t="shared" si="66"/>
        <v>867</v>
      </c>
      <c r="S487" s="8">
        <f t="shared" si="65"/>
        <v>867</v>
      </c>
    </row>
    <row r="488" spans="1:19" s="1" customFormat="1" ht="12.75" customHeight="1">
      <c r="A488" s="1" t="s">
        <v>944</v>
      </c>
      <c r="B488" s="1" t="s">
        <v>945</v>
      </c>
      <c r="C488" s="3">
        <v>58</v>
      </c>
      <c r="D488" s="3">
        <v>107</v>
      </c>
      <c r="G488" s="8">
        <f t="shared" si="61"/>
        <v>107</v>
      </c>
      <c r="I488" s="8">
        <f t="shared" si="67"/>
        <v>107</v>
      </c>
      <c r="J488" s="8">
        <f t="shared" si="68"/>
        <v>107</v>
      </c>
      <c r="K488" s="8">
        <f t="shared" si="69"/>
        <v>107</v>
      </c>
      <c r="L488" s="8">
        <f t="shared" si="64"/>
        <v>107</v>
      </c>
      <c r="N488" s="8">
        <f t="shared" si="66"/>
        <v>107</v>
      </c>
      <c r="S488" s="8">
        <f t="shared" si="65"/>
        <v>107</v>
      </c>
    </row>
    <row r="489" spans="1:19" s="1" customFormat="1" ht="12.75" customHeight="1">
      <c r="A489" s="1" t="s">
        <v>946</v>
      </c>
      <c r="B489" s="1" t="s">
        <v>947</v>
      </c>
      <c r="C489" s="3">
        <v>169</v>
      </c>
      <c r="D489" s="3">
        <v>399</v>
      </c>
      <c r="I489" s="8">
        <f t="shared" si="67"/>
        <v>399</v>
      </c>
      <c r="J489" s="8">
        <f t="shared" si="68"/>
        <v>399</v>
      </c>
      <c r="L489" s="8">
        <f t="shared" si="64"/>
        <v>399</v>
      </c>
      <c r="N489" s="8">
        <f t="shared" si="66"/>
        <v>399</v>
      </c>
      <c r="S489" s="8">
        <f t="shared" si="65"/>
        <v>399</v>
      </c>
    </row>
    <row r="490" spans="1:19" s="1" customFormat="1" ht="12.75" customHeight="1">
      <c r="A490" s="1" t="s">
        <v>948</v>
      </c>
      <c r="B490" s="1" t="s">
        <v>949</v>
      </c>
      <c r="C490" s="3">
        <v>648</v>
      </c>
      <c r="D490" s="3">
        <v>1088</v>
      </c>
      <c r="I490" s="8">
        <f t="shared" si="67"/>
        <v>1088</v>
      </c>
      <c r="J490" s="8">
        <f t="shared" si="68"/>
        <v>1088</v>
      </c>
      <c r="N490" s="8">
        <f t="shared" si="66"/>
        <v>1088</v>
      </c>
      <c r="S490" s="8">
        <f t="shared" si="65"/>
        <v>1088</v>
      </c>
    </row>
    <row r="491" spans="1:19" s="1" customFormat="1" ht="12.75" customHeight="1">
      <c r="A491" s="1" t="s">
        <v>950</v>
      </c>
      <c r="B491" s="1" t="s">
        <v>951</v>
      </c>
      <c r="C491" s="3">
        <v>280</v>
      </c>
      <c r="D491" s="3">
        <v>465</v>
      </c>
      <c r="I491" s="8">
        <f t="shared" si="67"/>
        <v>465</v>
      </c>
      <c r="J491" s="8">
        <f t="shared" si="68"/>
        <v>465</v>
      </c>
      <c r="N491" s="8">
        <f t="shared" si="66"/>
        <v>465</v>
      </c>
      <c r="S491" s="8">
        <f t="shared" si="65"/>
        <v>465</v>
      </c>
    </row>
    <row r="492" spans="1:19" s="1" customFormat="1" ht="12.75" customHeight="1">
      <c r="A492" s="1" t="s">
        <v>952</v>
      </c>
      <c r="B492" s="1" t="s">
        <v>953</v>
      </c>
      <c r="C492" s="3">
        <v>2973</v>
      </c>
      <c r="D492" s="3">
        <v>4026</v>
      </c>
      <c r="I492" s="8">
        <f t="shared" si="67"/>
        <v>4026</v>
      </c>
      <c r="J492" s="8">
        <f t="shared" si="68"/>
        <v>4026</v>
      </c>
      <c r="N492" s="8">
        <f t="shared" si="66"/>
        <v>4026</v>
      </c>
      <c r="S492" s="8">
        <f t="shared" si="65"/>
        <v>4026</v>
      </c>
    </row>
    <row r="493" spans="1:19" s="1" customFormat="1" ht="12.75" customHeight="1">
      <c r="A493" s="1" t="s">
        <v>954</v>
      </c>
      <c r="B493" s="1" t="s">
        <v>955</v>
      </c>
      <c r="C493" s="3">
        <v>105</v>
      </c>
      <c r="D493" s="3">
        <v>162</v>
      </c>
      <c r="I493" s="8">
        <f t="shared" si="67"/>
        <v>162</v>
      </c>
      <c r="J493" s="8">
        <f t="shared" si="68"/>
        <v>162</v>
      </c>
      <c r="N493" s="8">
        <f t="shared" si="66"/>
        <v>162</v>
      </c>
      <c r="S493" s="8">
        <f t="shared" si="65"/>
        <v>162</v>
      </c>
    </row>
    <row r="494" spans="1:19" s="1" customFormat="1" ht="12.75" customHeight="1">
      <c r="A494" s="1" t="s">
        <v>956</v>
      </c>
      <c r="B494" s="1" t="s">
        <v>957</v>
      </c>
      <c r="C494" s="3">
        <v>13</v>
      </c>
      <c r="D494" s="3">
        <v>81</v>
      </c>
      <c r="I494" s="8">
        <f t="shared" si="67"/>
        <v>81</v>
      </c>
      <c r="J494" s="8">
        <f t="shared" si="68"/>
        <v>81</v>
      </c>
      <c r="N494" s="8">
        <f t="shared" si="66"/>
        <v>81</v>
      </c>
      <c r="S494" s="8">
        <f t="shared" si="65"/>
        <v>81</v>
      </c>
    </row>
    <row r="495" spans="1:19" s="1" customFormat="1" ht="12.75" customHeight="1">
      <c r="A495" s="1" t="s">
        <v>958</v>
      </c>
      <c r="B495" s="1" t="s">
        <v>959</v>
      </c>
      <c r="C495" s="3">
        <v>21</v>
      </c>
      <c r="D495" s="3">
        <v>21</v>
      </c>
      <c r="I495" s="8">
        <f t="shared" si="67"/>
        <v>21</v>
      </c>
      <c r="J495" s="8">
        <f t="shared" si="68"/>
        <v>21</v>
      </c>
      <c r="N495" s="8">
        <f t="shared" si="66"/>
        <v>21</v>
      </c>
      <c r="S495" s="8">
        <f t="shared" si="65"/>
        <v>21</v>
      </c>
    </row>
    <row r="496" spans="1:19" s="1" customFormat="1" ht="12.75" customHeight="1">
      <c r="A496" s="1" t="s">
        <v>960</v>
      </c>
      <c r="B496" s="1" t="s">
        <v>961</v>
      </c>
      <c r="C496" s="3">
        <v>576</v>
      </c>
      <c r="D496" s="3">
        <v>949</v>
      </c>
      <c r="I496" s="8">
        <f t="shared" si="67"/>
        <v>949</v>
      </c>
      <c r="J496" s="8">
        <f t="shared" si="68"/>
        <v>949</v>
      </c>
      <c r="N496" s="8">
        <f t="shared" si="66"/>
        <v>949</v>
      </c>
      <c r="S496" s="8">
        <f t="shared" si="65"/>
        <v>949</v>
      </c>
    </row>
    <row r="497" spans="1:19" s="1" customFormat="1" ht="12.75" customHeight="1">
      <c r="A497" s="1" t="s">
        <v>962</v>
      </c>
      <c r="B497" s="1" t="s">
        <v>963</v>
      </c>
      <c r="C497" s="3">
        <v>96</v>
      </c>
      <c r="D497" s="3">
        <v>119</v>
      </c>
      <c r="I497" s="8">
        <f t="shared" si="67"/>
        <v>119</v>
      </c>
      <c r="J497" s="8">
        <f t="shared" si="68"/>
        <v>119</v>
      </c>
      <c r="N497" s="8">
        <f t="shared" si="66"/>
        <v>119</v>
      </c>
      <c r="S497" s="8">
        <f t="shared" si="65"/>
        <v>119</v>
      </c>
    </row>
    <row r="498" spans="1:19" s="1" customFormat="1" ht="12.75" customHeight="1">
      <c r="A498" s="1" t="s">
        <v>964</v>
      </c>
      <c r="B498" s="1" t="s">
        <v>0</v>
      </c>
      <c r="C498" s="3">
        <v>4</v>
      </c>
      <c r="D498" s="3">
        <v>8</v>
      </c>
      <c r="I498" s="8">
        <f t="shared" si="67"/>
        <v>8</v>
      </c>
      <c r="J498" s="8">
        <f t="shared" si="68"/>
        <v>8</v>
      </c>
      <c r="N498" s="8">
        <f t="shared" si="66"/>
        <v>8</v>
      </c>
      <c r="S498" s="8">
        <f t="shared" si="65"/>
        <v>8</v>
      </c>
    </row>
    <row r="499" spans="1:19" s="1" customFormat="1" ht="12.75" customHeight="1">
      <c r="A499" s="1" t="s">
        <v>965</v>
      </c>
      <c r="B499" s="1" t="s">
        <v>966</v>
      </c>
      <c r="C499" s="3">
        <v>208</v>
      </c>
      <c r="D499" s="3">
        <v>272</v>
      </c>
      <c r="G499" s="8">
        <f>D499</f>
        <v>272</v>
      </c>
      <c r="N499" s="8">
        <f t="shared" si="66"/>
        <v>272</v>
      </c>
      <c r="S499" s="8">
        <f t="shared" si="65"/>
        <v>272</v>
      </c>
    </row>
    <row r="500" spans="1:19" s="1" customFormat="1" ht="12.75" customHeight="1">
      <c r="A500" s="1" t="s">
        <v>967</v>
      </c>
      <c r="B500" s="1" t="s">
        <v>968</v>
      </c>
      <c r="C500" s="3">
        <v>104</v>
      </c>
      <c r="D500" s="3">
        <v>128</v>
      </c>
      <c r="G500" s="8">
        <f aca="true" t="shared" si="70" ref="G500:G518">D500</f>
        <v>128</v>
      </c>
      <c r="N500" s="8">
        <f t="shared" si="66"/>
        <v>128</v>
      </c>
      <c r="S500" s="8">
        <f t="shared" si="65"/>
        <v>128</v>
      </c>
    </row>
    <row r="501" spans="1:19" s="1" customFormat="1" ht="12.75" customHeight="1">
      <c r="A501" s="1" t="s">
        <v>969</v>
      </c>
      <c r="B501" s="1" t="s">
        <v>970</v>
      </c>
      <c r="C501" s="3">
        <v>269</v>
      </c>
      <c r="D501" s="3">
        <v>353</v>
      </c>
      <c r="G501" s="8">
        <f t="shared" si="70"/>
        <v>353</v>
      </c>
      <c r="N501" s="8">
        <f t="shared" si="66"/>
        <v>353</v>
      </c>
      <c r="S501" s="8">
        <f t="shared" si="65"/>
        <v>353</v>
      </c>
    </row>
    <row r="502" spans="1:19" s="1" customFormat="1" ht="12.75" customHeight="1">
      <c r="A502" s="1" t="s">
        <v>971</v>
      </c>
      <c r="B502" s="1" t="s">
        <v>972</v>
      </c>
      <c r="C502" s="3">
        <v>843</v>
      </c>
      <c r="D502" s="3">
        <v>1180</v>
      </c>
      <c r="G502" s="8">
        <f t="shared" si="70"/>
        <v>1180</v>
      </c>
      <c r="N502" s="8">
        <f t="shared" si="66"/>
        <v>1180</v>
      </c>
      <c r="S502" s="8">
        <f t="shared" si="65"/>
        <v>1180</v>
      </c>
    </row>
    <row r="503" spans="1:19" s="1" customFormat="1" ht="12.75" customHeight="1">
      <c r="A503" s="1" t="s">
        <v>973</v>
      </c>
      <c r="B503" s="1" t="s">
        <v>974</v>
      </c>
      <c r="C503" s="3">
        <v>177</v>
      </c>
      <c r="D503" s="3">
        <v>223</v>
      </c>
      <c r="G503" s="8">
        <f t="shared" si="70"/>
        <v>223</v>
      </c>
      <c r="N503" s="8">
        <f t="shared" si="66"/>
        <v>223</v>
      </c>
      <c r="S503" s="8">
        <f t="shared" si="65"/>
        <v>223</v>
      </c>
    </row>
    <row r="504" spans="1:19" s="1" customFormat="1" ht="12.75" customHeight="1">
      <c r="A504" s="1" t="s">
        <v>975</v>
      </c>
      <c r="B504" s="1" t="s">
        <v>976</v>
      </c>
      <c r="C504" s="3">
        <v>153</v>
      </c>
      <c r="D504" s="3">
        <v>184</v>
      </c>
      <c r="G504" s="8">
        <f t="shared" si="70"/>
        <v>184</v>
      </c>
      <c r="N504" s="8">
        <f t="shared" si="66"/>
        <v>184</v>
      </c>
      <c r="S504" s="8">
        <f t="shared" si="65"/>
        <v>184</v>
      </c>
    </row>
    <row r="505" spans="1:19" s="1" customFormat="1" ht="12.75" customHeight="1">
      <c r="A505" s="1" t="s">
        <v>977</v>
      </c>
      <c r="B505" s="1" t="s">
        <v>978</v>
      </c>
      <c r="C505" s="3">
        <v>94</v>
      </c>
      <c r="D505" s="3">
        <v>107</v>
      </c>
      <c r="G505" s="8">
        <f t="shared" si="70"/>
        <v>107</v>
      </c>
      <c r="N505" s="8">
        <f t="shared" si="66"/>
        <v>107</v>
      </c>
      <c r="S505" s="8">
        <f t="shared" si="65"/>
        <v>107</v>
      </c>
    </row>
    <row r="506" spans="1:19" s="1" customFormat="1" ht="12.75" customHeight="1">
      <c r="A506" s="1" t="s">
        <v>979</v>
      </c>
      <c r="B506" s="1" t="s">
        <v>980</v>
      </c>
      <c r="C506" s="3">
        <v>55</v>
      </c>
      <c r="D506" s="3">
        <v>61</v>
      </c>
      <c r="G506" s="8">
        <f t="shared" si="70"/>
        <v>61</v>
      </c>
      <c r="N506" s="8">
        <f t="shared" si="66"/>
        <v>61</v>
      </c>
      <c r="S506" s="8">
        <f t="shared" si="65"/>
        <v>61</v>
      </c>
    </row>
    <row r="507" spans="1:19" s="1" customFormat="1" ht="12.75" customHeight="1">
      <c r="A507" s="1" t="s">
        <v>981</v>
      </c>
      <c r="B507" s="1" t="s">
        <v>982</v>
      </c>
      <c r="C507" s="3">
        <v>216</v>
      </c>
      <c r="D507" s="3">
        <v>287</v>
      </c>
      <c r="G507" s="8">
        <f t="shared" si="70"/>
        <v>287</v>
      </c>
      <c r="N507" s="8">
        <f t="shared" si="66"/>
        <v>287</v>
      </c>
      <c r="S507" s="8">
        <f t="shared" si="65"/>
        <v>287</v>
      </c>
    </row>
    <row r="508" spans="1:19" s="1" customFormat="1" ht="12.75" customHeight="1">
      <c r="A508" s="1" t="s">
        <v>983</v>
      </c>
      <c r="B508" s="1" t="s">
        <v>984</v>
      </c>
      <c r="C508" s="3">
        <v>90</v>
      </c>
      <c r="D508" s="3">
        <v>131</v>
      </c>
      <c r="G508" s="8">
        <f t="shared" si="70"/>
        <v>131</v>
      </c>
      <c r="N508" s="8">
        <f t="shared" si="66"/>
        <v>131</v>
      </c>
      <c r="S508" s="8">
        <f t="shared" si="65"/>
        <v>131</v>
      </c>
    </row>
    <row r="509" spans="1:19" s="1" customFormat="1" ht="12.75" customHeight="1">
      <c r="A509" s="1" t="s">
        <v>985</v>
      </c>
      <c r="B509" s="1" t="s">
        <v>986</v>
      </c>
      <c r="C509" s="3">
        <v>287</v>
      </c>
      <c r="D509" s="3">
        <v>405</v>
      </c>
      <c r="G509" s="8">
        <f t="shared" si="70"/>
        <v>405</v>
      </c>
      <c r="K509" s="8">
        <f>D509</f>
        <v>405</v>
      </c>
      <c r="L509" s="8">
        <f>D509</f>
        <v>405</v>
      </c>
      <c r="N509" s="8">
        <f t="shared" si="66"/>
        <v>405</v>
      </c>
      <c r="S509" s="8">
        <f t="shared" si="65"/>
        <v>405</v>
      </c>
    </row>
    <row r="510" spans="1:19" s="1" customFormat="1" ht="12.75" customHeight="1">
      <c r="A510" s="1" t="s">
        <v>987</v>
      </c>
      <c r="B510" s="1" t="s">
        <v>988</v>
      </c>
      <c r="C510" s="3">
        <v>209</v>
      </c>
      <c r="D510" s="3">
        <v>285</v>
      </c>
      <c r="G510" s="8">
        <f t="shared" si="70"/>
        <v>285</v>
      </c>
      <c r="K510" s="8">
        <f aca="true" t="shared" si="71" ref="K510:K518">D510</f>
        <v>285</v>
      </c>
      <c r="L510" s="8">
        <f aca="true" t="shared" si="72" ref="L510:L518">D510</f>
        <v>285</v>
      </c>
      <c r="N510" s="8">
        <f t="shared" si="66"/>
        <v>285</v>
      </c>
      <c r="S510" s="8">
        <f t="shared" si="65"/>
        <v>285</v>
      </c>
    </row>
    <row r="511" spans="1:19" s="1" customFormat="1" ht="12.75" customHeight="1">
      <c r="A511" s="1" t="s">
        <v>989</v>
      </c>
      <c r="B511" s="1" t="s">
        <v>990</v>
      </c>
      <c r="C511" s="3">
        <v>175</v>
      </c>
      <c r="D511" s="3">
        <v>359</v>
      </c>
      <c r="G511" s="8">
        <f t="shared" si="70"/>
        <v>359</v>
      </c>
      <c r="K511" s="8">
        <f t="shared" si="71"/>
        <v>359</v>
      </c>
      <c r="L511" s="8">
        <f t="shared" si="72"/>
        <v>359</v>
      </c>
      <c r="N511" s="8">
        <f t="shared" si="66"/>
        <v>359</v>
      </c>
      <c r="S511" s="8">
        <f t="shared" si="65"/>
        <v>359</v>
      </c>
    </row>
    <row r="512" spans="1:19" s="1" customFormat="1" ht="12.75" customHeight="1">
      <c r="A512" s="1" t="s">
        <v>991</v>
      </c>
      <c r="B512" s="1" t="s">
        <v>992</v>
      </c>
      <c r="C512" s="3">
        <v>4</v>
      </c>
      <c r="D512" s="3">
        <v>5</v>
      </c>
      <c r="G512" s="8">
        <f t="shared" si="70"/>
        <v>5</v>
      </c>
      <c r="K512" s="8">
        <f t="shared" si="71"/>
        <v>5</v>
      </c>
      <c r="L512" s="8">
        <f t="shared" si="72"/>
        <v>5</v>
      </c>
      <c r="N512" s="8">
        <f t="shared" si="66"/>
        <v>5</v>
      </c>
      <c r="S512" s="8">
        <f t="shared" si="65"/>
        <v>5</v>
      </c>
    </row>
    <row r="513" spans="1:19" s="1" customFormat="1" ht="12.75" customHeight="1">
      <c r="A513" s="1" t="s">
        <v>993</v>
      </c>
      <c r="B513" s="1" t="s">
        <v>994</v>
      </c>
      <c r="C513" s="3">
        <v>434</v>
      </c>
      <c r="D513" s="3">
        <v>556</v>
      </c>
      <c r="G513" s="8">
        <f t="shared" si="70"/>
        <v>556</v>
      </c>
      <c r="K513" s="8">
        <f t="shared" si="71"/>
        <v>556</v>
      </c>
      <c r="L513" s="8">
        <f t="shared" si="72"/>
        <v>556</v>
      </c>
      <c r="N513" s="8">
        <f t="shared" si="66"/>
        <v>556</v>
      </c>
      <c r="S513" s="8">
        <f t="shared" si="65"/>
        <v>556</v>
      </c>
    </row>
    <row r="514" spans="1:19" s="1" customFormat="1" ht="12.75" customHeight="1">
      <c r="A514" s="1" t="s">
        <v>995</v>
      </c>
      <c r="B514" s="1" t="s">
        <v>996</v>
      </c>
      <c r="C514" s="3">
        <v>112</v>
      </c>
      <c r="D514" s="3">
        <v>142</v>
      </c>
      <c r="G514" s="8">
        <f t="shared" si="70"/>
        <v>142</v>
      </c>
      <c r="K514" s="8">
        <f t="shared" si="71"/>
        <v>142</v>
      </c>
      <c r="L514" s="8">
        <f t="shared" si="72"/>
        <v>142</v>
      </c>
      <c r="N514" s="8">
        <f t="shared" si="66"/>
        <v>142</v>
      </c>
      <c r="S514" s="8">
        <f t="shared" si="65"/>
        <v>142</v>
      </c>
    </row>
    <row r="515" spans="1:19" s="1" customFormat="1" ht="12.75" customHeight="1">
      <c r="A515" s="1" t="s">
        <v>997</v>
      </c>
      <c r="B515" s="1" t="s">
        <v>998</v>
      </c>
      <c r="C515" s="3">
        <v>128</v>
      </c>
      <c r="D515" s="3">
        <v>153</v>
      </c>
      <c r="G515" s="8">
        <f t="shared" si="70"/>
        <v>153</v>
      </c>
      <c r="K515" s="8">
        <f t="shared" si="71"/>
        <v>153</v>
      </c>
      <c r="L515" s="8">
        <f t="shared" si="72"/>
        <v>153</v>
      </c>
      <c r="N515" s="8">
        <f t="shared" si="66"/>
        <v>153</v>
      </c>
      <c r="S515" s="8">
        <f t="shared" si="65"/>
        <v>153</v>
      </c>
    </row>
    <row r="516" spans="1:19" s="1" customFormat="1" ht="12.75" customHeight="1">
      <c r="A516" s="1" t="s">
        <v>999</v>
      </c>
      <c r="B516" s="1" t="s">
        <v>1000</v>
      </c>
      <c r="C516" s="3">
        <v>467</v>
      </c>
      <c r="D516" s="3">
        <v>591</v>
      </c>
      <c r="G516" s="8">
        <f t="shared" si="70"/>
        <v>591</v>
      </c>
      <c r="K516" s="8">
        <f t="shared" si="71"/>
        <v>591</v>
      </c>
      <c r="L516" s="8">
        <f t="shared" si="72"/>
        <v>591</v>
      </c>
      <c r="N516" s="8">
        <f t="shared" si="66"/>
        <v>591</v>
      </c>
      <c r="S516" s="8">
        <f t="shared" si="65"/>
        <v>591</v>
      </c>
    </row>
    <row r="517" spans="1:19" s="1" customFormat="1" ht="12.75" customHeight="1">
      <c r="A517" s="1" t="s">
        <v>1001</v>
      </c>
      <c r="B517" s="1" t="s">
        <v>1002</v>
      </c>
      <c r="C517" s="3">
        <v>187</v>
      </c>
      <c r="D517" s="3">
        <v>249</v>
      </c>
      <c r="G517" s="8">
        <f t="shared" si="70"/>
        <v>249</v>
      </c>
      <c r="K517" s="8">
        <f t="shared" si="71"/>
        <v>249</v>
      </c>
      <c r="L517" s="8">
        <f t="shared" si="72"/>
        <v>249</v>
      </c>
      <c r="N517" s="8">
        <f t="shared" si="66"/>
        <v>249</v>
      </c>
      <c r="S517" s="8">
        <f t="shared" si="65"/>
        <v>249</v>
      </c>
    </row>
    <row r="518" spans="1:19" s="1" customFormat="1" ht="12.75" customHeight="1">
      <c r="A518" s="1" t="s">
        <v>1003</v>
      </c>
      <c r="B518" s="1" t="s">
        <v>1004</v>
      </c>
      <c r="C518" s="3">
        <v>65</v>
      </c>
      <c r="D518" s="3">
        <v>90</v>
      </c>
      <c r="G518" s="8">
        <f t="shared" si="70"/>
        <v>90</v>
      </c>
      <c r="K518" s="8">
        <f t="shared" si="71"/>
        <v>90</v>
      </c>
      <c r="L518" s="8">
        <f t="shared" si="72"/>
        <v>90</v>
      </c>
      <c r="N518" s="8">
        <f t="shared" si="66"/>
        <v>90</v>
      </c>
      <c r="S518" s="8">
        <f t="shared" si="65"/>
        <v>90</v>
      </c>
    </row>
    <row r="519" spans="1:4" s="1" customFormat="1" ht="12.75" customHeight="1">
      <c r="A519" s="1" t="s">
        <v>1005</v>
      </c>
      <c r="B519" s="1" t="s">
        <v>1006</v>
      </c>
      <c r="C519" s="3">
        <v>49</v>
      </c>
      <c r="D519" s="3">
        <v>97</v>
      </c>
    </row>
    <row r="520" spans="1:4" s="1" customFormat="1" ht="12.75" customHeight="1">
      <c r="A520" s="1" t="s">
        <v>1007</v>
      </c>
      <c r="B520" s="1" t="s">
        <v>1008</v>
      </c>
      <c r="C520" s="3">
        <v>22</v>
      </c>
      <c r="D520" s="3">
        <v>25</v>
      </c>
    </row>
    <row r="521" spans="1:4" s="1" customFormat="1" ht="12.75" customHeight="1">
      <c r="A521" s="1" t="s">
        <v>1009</v>
      </c>
      <c r="B521" s="1" t="s">
        <v>1010</v>
      </c>
      <c r="C521" s="3">
        <v>183</v>
      </c>
      <c r="D521" s="3">
        <v>208</v>
      </c>
    </row>
    <row r="522" spans="1:4" s="1" customFormat="1" ht="12.75" customHeight="1">
      <c r="A522" s="1" t="s">
        <v>1011</v>
      </c>
      <c r="B522" s="1" t="s">
        <v>1012</v>
      </c>
      <c r="C522" s="3">
        <v>32</v>
      </c>
      <c r="D522" s="3">
        <v>47</v>
      </c>
    </row>
    <row r="523" spans="1:4" s="1" customFormat="1" ht="12.75" customHeight="1">
      <c r="A523" s="1" t="s">
        <v>1013</v>
      </c>
      <c r="B523" s="1" t="s">
        <v>1014</v>
      </c>
      <c r="C523" s="3">
        <v>14</v>
      </c>
      <c r="D523" s="3">
        <v>17</v>
      </c>
    </row>
    <row r="524" spans="1:4" s="1" customFormat="1" ht="12.75" customHeight="1">
      <c r="A524" s="1" t="s">
        <v>1015</v>
      </c>
      <c r="B524" s="1" t="s">
        <v>1016</v>
      </c>
      <c r="C524" s="3">
        <v>36</v>
      </c>
      <c r="D524" s="3">
        <v>46</v>
      </c>
    </row>
    <row r="525" spans="1:4" s="1" customFormat="1" ht="12.75" customHeight="1">
      <c r="A525" s="1" t="s">
        <v>1017</v>
      </c>
      <c r="B525" s="1" t="s">
        <v>1018</v>
      </c>
      <c r="C525" s="3">
        <v>16</v>
      </c>
      <c r="D525" s="3">
        <v>17</v>
      </c>
    </row>
    <row r="526" spans="1:4" s="1" customFormat="1" ht="12.75" customHeight="1">
      <c r="A526" s="1" t="s">
        <v>1019</v>
      </c>
      <c r="B526" s="1" t="s">
        <v>1020</v>
      </c>
      <c r="C526" s="3">
        <v>9</v>
      </c>
      <c r="D526" s="3">
        <v>10</v>
      </c>
    </row>
    <row r="527" spans="1:4" s="1" customFormat="1" ht="12.75" customHeight="1">
      <c r="A527" s="1" t="s">
        <v>1021</v>
      </c>
      <c r="B527" s="1" t="s">
        <v>1022</v>
      </c>
      <c r="C527" s="3">
        <v>16</v>
      </c>
      <c r="D527" s="3">
        <v>17</v>
      </c>
    </row>
    <row r="528" spans="1:4" s="1" customFormat="1" ht="12.75" customHeight="1">
      <c r="A528" s="1" t="s">
        <v>1023</v>
      </c>
      <c r="B528" s="1" t="s">
        <v>1024</v>
      </c>
      <c r="C528" s="3">
        <v>72</v>
      </c>
      <c r="D528" s="3">
        <v>94</v>
      </c>
    </row>
    <row r="529" spans="1:14" s="1" customFormat="1" ht="12.75" customHeight="1">
      <c r="A529" s="1" t="s">
        <v>1025</v>
      </c>
      <c r="B529" s="1" t="s">
        <v>1026</v>
      </c>
      <c r="C529" s="3">
        <v>11</v>
      </c>
      <c r="D529" s="3">
        <v>15</v>
      </c>
      <c r="G529" s="8">
        <f>D529</f>
        <v>15</v>
      </c>
      <c r="H529" s="8">
        <f>D529</f>
        <v>15</v>
      </c>
      <c r="N529" s="8">
        <f>D529</f>
        <v>15</v>
      </c>
    </row>
    <row r="530" spans="1:14" s="1" customFormat="1" ht="12.75" customHeight="1">
      <c r="A530" s="1" t="s">
        <v>1027</v>
      </c>
      <c r="B530" s="1" t="s">
        <v>1028</v>
      </c>
      <c r="C530" s="3">
        <v>59</v>
      </c>
      <c r="D530" s="3">
        <v>79</v>
      </c>
      <c r="G530" s="8">
        <f aca="true" t="shared" si="73" ref="G530:G536">D530</f>
        <v>79</v>
      </c>
      <c r="H530" s="8">
        <f aca="true" t="shared" si="74" ref="H530:H572">D530</f>
        <v>79</v>
      </c>
      <c r="N530" s="8">
        <f aca="true" t="shared" si="75" ref="N530:N536">D530</f>
        <v>79</v>
      </c>
    </row>
    <row r="531" spans="1:14" s="1" customFormat="1" ht="12.75" customHeight="1">
      <c r="A531" s="1" t="s">
        <v>1029</v>
      </c>
      <c r="B531" s="1" t="s">
        <v>1030</v>
      </c>
      <c r="C531" s="3">
        <v>8</v>
      </c>
      <c r="D531" s="3">
        <v>12</v>
      </c>
      <c r="G531" s="8">
        <f t="shared" si="73"/>
        <v>12</v>
      </c>
      <c r="H531" s="8">
        <f t="shared" si="74"/>
        <v>12</v>
      </c>
      <c r="N531" s="8">
        <f t="shared" si="75"/>
        <v>12</v>
      </c>
    </row>
    <row r="532" spans="1:14" s="1" customFormat="1" ht="12.75" customHeight="1">
      <c r="A532" s="1" t="s">
        <v>1031</v>
      </c>
      <c r="B532" s="1" t="s">
        <v>1032</v>
      </c>
      <c r="C532" s="3">
        <v>1</v>
      </c>
      <c r="D532" s="3">
        <v>1</v>
      </c>
      <c r="G532" s="8">
        <f t="shared" si="73"/>
        <v>1</v>
      </c>
      <c r="H532" s="8">
        <f t="shared" si="74"/>
        <v>1</v>
      </c>
      <c r="N532" s="8">
        <f t="shared" si="75"/>
        <v>1</v>
      </c>
    </row>
    <row r="533" spans="1:14" s="1" customFormat="1" ht="12.75" customHeight="1">
      <c r="A533" s="1" t="s">
        <v>1033</v>
      </c>
      <c r="B533" s="1" t="s">
        <v>1034</v>
      </c>
      <c r="C533" s="3">
        <v>1</v>
      </c>
      <c r="D533" s="3">
        <v>41</v>
      </c>
      <c r="G533" s="8">
        <f t="shared" si="73"/>
        <v>41</v>
      </c>
      <c r="H533" s="8">
        <f t="shared" si="74"/>
        <v>41</v>
      </c>
      <c r="N533" s="8">
        <f t="shared" si="75"/>
        <v>41</v>
      </c>
    </row>
    <row r="534" spans="1:14" s="1" customFormat="1" ht="12.75" customHeight="1">
      <c r="A534" s="1" t="s">
        <v>1035</v>
      </c>
      <c r="B534" s="1" t="s">
        <v>1036</v>
      </c>
      <c r="C534" s="3"/>
      <c r="D534" s="3"/>
      <c r="G534" s="8">
        <f t="shared" si="73"/>
        <v>0</v>
      </c>
      <c r="H534" s="8">
        <f t="shared" si="74"/>
        <v>0</v>
      </c>
      <c r="N534" s="8">
        <f t="shared" si="75"/>
        <v>0</v>
      </c>
    </row>
    <row r="535" spans="1:14" s="1" customFormat="1" ht="12.75" customHeight="1">
      <c r="A535" s="1" t="s">
        <v>1037</v>
      </c>
      <c r="B535" s="1" t="s">
        <v>1038</v>
      </c>
      <c r="C535" s="3">
        <v>15</v>
      </c>
      <c r="D535" s="3">
        <v>16</v>
      </c>
      <c r="G535" s="8">
        <f t="shared" si="73"/>
        <v>16</v>
      </c>
      <c r="H535" s="8">
        <f t="shared" si="74"/>
        <v>16</v>
      </c>
      <c r="N535" s="8">
        <f t="shared" si="75"/>
        <v>16</v>
      </c>
    </row>
    <row r="536" spans="1:14" s="1" customFormat="1" ht="12.75" customHeight="1">
      <c r="A536" s="1" t="s">
        <v>1039</v>
      </c>
      <c r="B536" s="1" t="s">
        <v>1040</v>
      </c>
      <c r="C536" s="3">
        <v>24</v>
      </c>
      <c r="D536" s="3">
        <v>28</v>
      </c>
      <c r="G536" s="8">
        <f t="shared" si="73"/>
        <v>28</v>
      </c>
      <c r="H536" s="8">
        <f t="shared" si="74"/>
        <v>28</v>
      </c>
      <c r="N536" s="8">
        <f t="shared" si="75"/>
        <v>28</v>
      </c>
    </row>
    <row r="537" spans="1:8" s="1" customFormat="1" ht="12.75" customHeight="1">
      <c r="A537" s="1" t="s">
        <v>1041</v>
      </c>
      <c r="B537" s="1" t="s">
        <v>1042</v>
      </c>
      <c r="C537" s="3">
        <v>298</v>
      </c>
      <c r="D537" s="3">
        <v>515</v>
      </c>
      <c r="H537" s="8">
        <f t="shared" si="74"/>
        <v>515</v>
      </c>
    </row>
    <row r="538" spans="1:8" s="1" customFormat="1" ht="12.75" customHeight="1">
      <c r="A538" s="1" t="s">
        <v>1043</v>
      </c>
      <c r="B538" s="1" t="s">
        <v>1044</v>
      </c>
      <c r="C538" s="3">
        <v>4</v>
      </c>
      <c r="D538" s="3">
        <v>4</v>
      </c>
      <c r="H538" s="8">
        <f t="shared" si="74"/>
        <v>4</v>
      </c>
    </row>
    <row r="539" spans="1:8" s="1" customFormat="1" ht="12.75" customHeight="1">
      <c r="A539" s="1" t="s">
        <v>1045</v>
      </c>
      <c r="B539" s="1" t="s">
        <v>1046</v>
      </c>
      <c r="C539" s="3">
        <v>13</v>
      </c>
      <c r="D539" s="3">
        <v>24</v>
      </c>
      <c r="H539" s="8">
        <f t="shared" si="74"/>
        <v>24</v>
      </c>
    </row>
    <row r="540" spans="1:8" s="1" customFormat="1" ht="12.75" customHeight="1">
      <c r="A540" s="1" t="s">
        <v>1047</v>
      </c>
      <c r="B540" s="1" t="s">
        <v>1048</v>
      </c>
      <c r="C540" s="3">
        <v>2</v>
      </c>
      <c r="D540" s="3">
        <v>4</v>
      </c>
      <c r="H540" s="8">
        <f t="shared" si="74"/>
        <v>4</v>
      </c>
    </row>
    <row r="541" spans="1:8" s="1" customFormat="1" ht="12.75" customHeight="1">
      <c r="A541" s="1" t="s">
        <v>1049</v>
      </c>
      <c r="B541" s="1" t="s">
        <v>1050</v>
      </c>
      <c r="C541" s="3">
        <v>1</v>
      </c>
      <c r="D541" s="3">
        <v>1</v>
      </c>
      <c r="H541" s="8">
        <f t="shared" si="74"/>
        <v>1</v>
      </c>
    </row>
    <row r="542" spans="1:8" s="1" customFormat="1" ht="12.75" customHeight="1">
      <c r="A542" s="1" t="s">
        <v>1051</v>
      </c>
      <c r="B542" s="1" t="s">
        <v>1052</v>
      </c>
      <c r="C542" s="3">
        <v>2</v>
      </c>
      <c r="D542" s="3">
        <v>13</v>
      </c>
      <c r="H542" s="8">
        <f t="shared" si="74"/>
        <v>13</v>
      </c>
    </row>
    <row r="543" spans="1:8" s="1" customFormat="1" ht="12.75" customHeight="1">
      <c r="A543" s="1" t="s">
        <v>1053</v>
      </c>
      <c r="B543" s="1" t="s">
        <v>1054</v>
      </c>
      <c r="C543" s="3">
        <v>34</v>
      </c>
      <c r="D543" s="3">
        <v>60</v>
      </c>
      <c r="H543" s="8">
        <f t="shared" si="74"/>
        <v>60</v>
      </c>
    </row>
    <row r="544" spans="1:8" s="1" customFormat="1" ht="12.75" customHeight="1">
      <c r="A544" s="1" t="s">
        <v>1055</v>
      </c>
      <c r="B544" s="1" t="s">
        <v>1056</v>
      </c>
      <c r="C544" s="3">
        <v>1</v>
      </c>
      <c r="D544" s="3">
        <v>1</v>
      </c>
      <c r="H544" s="8">
        <f t="shared" si="74"/>
        <v>1</v>
      </c>
    </row>
    <row r="545" spans="1:8" s="1" customFormat="1" ht="12.75" customHeight="1">
      <c r="A545" s="1" t="s">
        <v>1057</v>
      </c>
      <c r="B545" s="1" t="s">
        <v>1058</v>
      </c>
      <c r="C545" s="3">
        <v>2</v>
      </c>
      <c r="D545" s="3">
        <v>2</v>
      </c>
      <c r="H545" s="8">
        <f t="shared" si="74"/>
        <v>2</v>
      </c>
    </row>
    <row r="546" spans="1:8" s="1" customFormat="1" ht="12.75" customHeight="1">
      <c r="A546" s="1" t="s">
        <v>1059</v>
      </c>
      <c r="B546" s="1" t="s">
        <v>1060</v>
      </c>
      <c r="C546" s="3">
        <v>109</v>
      </c>
      <c r="D546" s="3">
        <v>129</v>
      </c>
      <c r="H546" s="8">
        <f t="shared" si="74"/>
        <v>129</v>
      </c>
    </row>
    <row r="547" spans="1:8" s="1" customFormat="1" ht="12.75" customHeight="1">
      <c r="A547" s="1" t="s">
        <v>1061</v>
      </c>
      <c r="B547" s="1" t="s">
        <v>1062</v>
      </c>
      <c r="C547" s="3">
        <v>57</v>
      </c>
      <c r="D547" s="3">
        <v>91</v>
      </c>
      <c r="H547" s="8">
        <f t="shared" si="74"/>
        <v>91</v>
      </c>
    </row>
    <row r="548" spans="1:8" s="1" customFormat="1" ht="12.75" customHeight="1">
      <c r="A548" s="1" t="s">
        <v>1063</v>
      </c>
      <c r="B548" s="1" t="s">
        <v>1064</v>
      </c>
      <c r="C548" s="3">
        <v>28</v>
      </c>
      <c r="D548" s="3">
        <v>35</v>
      </c>
      <c r="H548" s="8">
        <f t="shared" si="74"/>
        <v>35</v>
      </c>
    </row>
    <row r="549" spans="1:8" s="1" customFormat="1" ht="12.75" customHeight="1">
      <c r="A549" s="1" t="s">
        <v>1065</v>
      </c>
      <c r="B549" s="1" t="s">
        <v>1066</v>
      </c>
      <c r="C549" s="3">
        <v>54</v>
      </c>
      <c r="D549" s="3">
        <v>68</v>
      </c>
      <c r="H549" s="8">
        <f t="shared" si="74"/>
        <v>68</v>
      </c>
    </row>
    <row r="550" spans="1:8" s="1" customFormat="1" ht="12.75" customHeight="1">
      <c r="A550" s="1" t="s">
        <v>1067</v>
      </c>
      <c r="B550" s="1" t="s">
        <v>1068</v>
      </c>
      <c r="C550" s="3">
        <v>61</v>
      </c>
      <c r="D550" s="3">
        <v>119</v>
      </c>
      <c r="H550" s="8">
        <f t="shared" si="74"/>
        <v>119</v>
      </c>
    </row>
    <row r="551" spans="1:8" s="1" customFormat="1" ht="12.75" customHeight="1">
      <c r="A551" s="1" t="s">
        <v>1069</v>
      </c>
      <c r="B551" s="1" t="s">
        <v>1070</v>
      </c>
      <c r="C551" s="3">
        <v>39</v>
      </c>
      <c r="D551" s="3">
        <v>44</v>
      </c>
      <c r="H551" s="8">
        <f t="shared" si="74"/>
        <v>44</v>
      </c>
    </row>
    <row r="552" spans="1:8" s="1" customFormat="1" ht="12.75" customHeight="1">
      <c r="A552" s="1" t="s">
        <v>1071</v>
      </c>
      <c r="B552" s="1" t="s">
        <v>1072</v>
      </c>
      <c r="C552" s="3">
        <v>204</v>
      </c>
      <c r="D552" s="3">
        <v>308</v>
      </c>
      <c r="H552" s="8">
        <f t="shared" si="74"/>
        <v>308</v>
      </c>
    </row>
    <row r="553" spans="1:8" s="1" customFormat="1" ht="12.75" customHeight="1">
      <c r="A553" s="1" t="s">
        <v>1073</v>
      </c>
      <c r="B553" s="1" t="s">
        <v>1074</v>
      </c>
      <c r="C553" s="3">
        <v>258</v>
      </c>
      <c r="D553" s="3">
        <v>402</v>
      </c>
      <c r="H553" s="8">
        <f t="shared" si="74"/>
        <v>402</v>
      </c>
    </row>
    <row r="554" spans="1:8" s="1" customFormat="1" ht="12.75" customHeight="1">
      <c r="A554" s="1" t="s">
        <v>1075</v>
      </c>
      <c r="B554" s="1" t="s">
        <v>1076</v>
      </c>
      <c r="C554" s="3">
        <v>1</v>
      </c>
      <c r="D554" s="3">
        <v>1</v>
      </c>
      <c r="H554" s="8">
        <f t="shared" si="74"/>
        <v>1</v>
      </c>
    </row>
    <row r="555" spans="1:8" s="1" customFormat="1" ht="12.75" customHeight="1">
      <c r="A555" s="1" t="s">
        <v>1077</v>
      </c>
      <c r="B555" s="1" t="s">
        <v>1078</v>
      </c>
      <c r="C555" s="3">
        <v>98</v>
      </c>
      <c r="D555" s="3">
        <v>174</v>
      </c>
      <c r="H555" s="8">
        <f t="shared" si="74"/>
        <v>174</v>
      </c>
    </row>
    <row r="556" spans="1:8" s="1" customFormat="1" ht="12.75" customHeight="1">
      <c r="A556" s="1" t="s">
        <v>1079</v>
      </c>
      <c r="B556" s="1" t="s">
        <v>1080</v>
      </c>
      <c r="C556" s="3">
        <v>6</v>
      </c>
      <c r="D556" s="3">
        <v>8</v>
      </c>
      <c r="H556" s="8">
        <f t="shared" si="74"/>
        <v>8</v>
      </c>
    </row>
    <row r="557" spans="1:8" s="1" customFormat="1" ht="12.75" customHeight="1">
      <c r="A557" s="1" t="s">
        <v>1081</v>
      </c>
      <c r="B557" s="1" t="s">
        <v>1082</v>
      </c>
      <c r="C557" s="3">
        <v>3</v>
      </c>
      <c r="D557" s="3">
        <v>5</v>
      </c>
      <c r="H557" s="8">
        <f t="shared" si="74"/>
        <v>5</v>
      </c>
    </row>
    <row r="558" spans="1:8" s="1" customFormat="1" ht="12.75" customHeight="1">
      <c r="A558" s="1" t="s">
        <v>1083</v>
      </c>
      <c r="B558" s="1" t="s">
        <v>1084</v>
      </c>
      <c r="C558" s="3">
        <v>1</v>
      </c>
      <c r="D558" s="3">
        <v>1</v>
      </c>
      <c r="H558" s="8">
        <f t="shared" si="74"/>
        <v>1</v>
      </c>
    </row>
    <row r="559" spans="1:8" s="1" customFormat="1" ht="12.75" customHeight="1">
      <c r="A559" s="1" t="s">
        <v>1085</v>
      </c>
      <c r="B559" s="1" t="s">
        <v>1086</v>
      </c>
      <c r="C559" s="3">
        <v>1</v>
      </c>
      <c r="D559" s="3">
        <v>1</v>
      </c>
      <c r="H559" s="8">
        <f t="shared" si="74"/>
        <v>1</v>
      </c>
    </row>
    <row r="560" spans="1:8" s="1" customFormat="1" ht="12.75" customHeight="1">
      <c r="A560" s="1" t="s">
        <v>1087</v>
      </c>
      <c r="B560" s="1" t="s">
        <v>1088</v>
      </c>
      <c r="C560" s="3">
        <v>2</v>
      </c>
      <c r="D560" s="3">
        <v>3</v>
      </c>
      <c r="H560" s="8">
        <f t="shared" si="74"/>
        <v>3</v>
      </c>
    </row>
    <row r="561" spans="1:8" s="1" customFormat="1" ht="12.75" customHeight="1">
      <c r="A561" s="1" t="s">
        <v>1089</v>
      </c>
      <c r="B561" s="1" t="s">
        <v>1090</v>
      </c>
      <c r="C561" s="3">
        <v>9</v>
      </c>
      <c r="D561" s="3">
        <v>16</v>
      </c>
      <c r="H561" s="8">
        <f t="shared" si="74"/>
        <v>16</v>
      </c>
    </row>
    <row r="562" spans="1:8" s="1" customFormat="1" ht="12.75" customHeight="1">
      <c r="A562" s="1" t="s">
        <v>1091</v>
      </c>
      <c r="B562" s="1" t="s">
        <v>1092</v>
      </c>
      <c r="C562" s="3">
        <v>5</v>
      </c>
      <c r="D562" s="3">
        <v>6</v>
      </c>
      <c r="H562" s="8">
        <f t="shared" si="74"/>
        <v>6</v>
      </c>
    </row>
    <row r="563" spans="1:8" s="1" customFormat="1" ht="12.75" customHeight="1">
      <c r="A563" s="1" t="s">
        <v>1093</v>
      </c>
      <c r="B563" s="1" t="s">
        <v>1094</v>
      </c>
      <c r="C563" s="3">
        <v>10</v>
      </c>
      <c r="D563" s="3">
        <v>12</v>
      </c>
      <c r="H563" s="8">
        <f t="shared" si="74"/>
        <v>12</v>
      </c>
    </row>
    <row r="564" spans="1:8" s="1" customFormat="1" ht="12.75" customHeight="1">
      <c r="A564" s="1" t="s">
        <v>1095</v>
      </c>
      <c r="B564" s="1" t="s">
        <v>1096</v>
      </c>
      <c r="C564" s="3">
        <v>9</v>
      </c>
      <c r="D564" s="3">
        <v>12</v>
      </c>
      <c r="G564" s="8">
        <f>D564</f>
        <v>12</v>
      </c>
      <c r="H564" s="8">
        <f t="shared" si="74"/>
        <v>12</v>
      </c>
    </row>
    <row r="565" spans="1:8" s="1" customFormat="1" ht="12.75" customHeight="1">
      <c r="A565" s="1" t="s">
        <v>1097</v>
      </c>
      <c r="B565" s="1" t="s">
        <v>1098</v>
      </c>
      <c r="C565" s="3">
        <v>6</v>
      </c>
      <c r="D565" s="3">
        <v>6</v>
      </c>
      <c r="G565" s="8">
        <f aca="true" t="shared" si="76" ref="G565:G584">D565</f>
        <v>6</v>
      </c>
      <c r="H565" s="8">
        <f t="shared" si="74"/>
        <v>6</v>
      </c>
    </row>
    <row r="566" spans="1:8" s="1" customFormat="1" ht="12.75" customHeight="1">
      <c r="A566" s="1" t="s">
        <v>1099</v>
      </c>
      <c r="B566" s="1" t="s">
        <v>1100</v>
      </c>
      <c r="C566" s="3">
        <v>10</v>
      </c>
      <c r="D566" s="3">
        <v>11</v>
      </c>
      <c r="G566" s="8">
        <f t="shared" si="76"/>
        <v>11</v>
      </c>
      <c r="H566" s="8">
        <f t="shared" si="74"/>
        <v>11</v>
      </c>
    </row>
    <row r="567" spans="1:8" s="1" customFormat="1" ht="12.75" customHeight="1">
      <c r="A567" s="1" t="s">
        <v>1101</v>
      </c>
      <c r="B567" s="1" t="s">
        <v>1102</v>
      </c>
      <c r="C567" s="3">
        <v>22</v>
      </c>
      <c r="D567" s="3">
        <v>44</v>
      </c>
      <c r="G567" s="8">
        <f t="shared" si="76"/>
        <v>44</v>
      </c>
      <c r="H567" s="8">
        <f t="shared" si="74"/>
        <v>44</v>
      </c>
    </row>
    <row r="568" spans="1:8" s="1" customFormat="1" ht="12.75" customHeight="1">
      <c r="A568" s="1" t="s">
        <v>1103</v>
      </c>
      <c r="B568" s="1" t="s">
        <v>1104</v>
      </c>
      <c r="C568" s="3">
        <v>11</v>
      </c>
      <c r="D568" s="3">
        <v>16</v>
      </c>
      <c r="G568" s="8">
        <f t="shared" si="76"/>
        <v>16</v>
      </c>
      <c r="H568" s="8">
        <f t="shared" si="74"/>
        <v>16</v>
      </c>
    </row>
    <row r="569" spans="1:8" s="1" customFormat="1" ht="12.75" customHeight="1">
      <c r="A569" s="1" t="s">
        <v>1105</v>
      </c>
      <c r="B569" s="1" t="s">
        <v>1106</v>
      </c>
      <c r="C569" s="3">
        <v>9</v>
      </c>
      <c r="D569" s="3">
        <v>14</v>
      </c>
      <c r="G569" s="8">
        <f t="shared" si="76"/>
        <v>14</v>
      </c>
      <c r="H569" s="8">
        <f t="shared" si="74"/>
        <v>14</v>
      </c>
    </row>
    <row r="570" spans="1:8" s="1" customFormat="1" ht="12.75" customHeight="1">
      <c r="A570" s="1" t="s">
        <v>1107</v>
      </c>
      <c r="B570" s="1" t="s">
        <v>1108</v>
      </c>
      <c r="C570" s="3"/>
      <c r="D570" s="3"/>
      <c r="G570" s="8">
        <f t="shared" si="76"/>
        <v>0</v>
      </c>
      <c r="H570" s="8">
        <f t="shared" si="74"/>
        <v>0</v>
      </c>
    </row>
    <row r="571" spans="1:8" s="1" customFormat="1" ht="12.75" customHeight="1">
      <c r="A571" s="1" t="s">
        <v>1109</v>
      </c>
      <c r="B571" s="1" t="s">
        <v>1110</v>
      </c>
      <c r="C571" s="3"/>
      <c r="D571" s="3"/>
      <c r="G571" s="8">
        <f t="shared" si="76"/>
        <v>0</v>
      </c>
      <c r="H571" s="8">
        <f t="shared" si="74"/>
        <v>0</v>
      </c>
    </row>
    <row r="572" spans="1:8" s="1" customFormat="1" ht="12.75" customHeight="1">
      <c r="A572" s="1" t="s">
        <v>1111</v>
      </c>
      <c r="B572" s="1" t="s">
        <v>1112</v>
      </c>
      <c r="C572" s="3">
        <v>1</v>
      </c>
      <c r="D572" s="3">
        <v>1</v>
      </c>
      <c r="G572" s="8">
        <f t="shared" si="76"/>
        <v>1</v>
      </c>
      <c r="H572" s="8">
        <f t="shared" si="74"/>
        <v>1</v>
      </c>
    </row>
    <row r="573" spans="1:19" s="1" customFormat="1" ht="12.75" customHeight="1">
      <c r="A573" s="1" t="s">
        <v>1113</v>
      </c>
      <c r="B573" s="1" t="s">
        <v>1114</v>
      </c>
      <c r="C573" s="3">
        <v>2</v>
      </c>
      <c r="D573" s="3">
        <v>2</v>
      </c>
      <c r="G573" s="8">
        <f t="shared" si="76"/>
        <v>2</v>
      </c>
      <c r="S573" s="8">
        <f>D573</f>
        <v>2</v>
      </c>
    </row>
    <row r="574" spans="1:19" s="1" customFormat="1" ht="12.75" customHeight="1">
      <c r="A574" s="1" t="s">
        <v>1115</v>
      </c>
      <c r="B574" s="1" t="s">
        <v>1116</v>
      </c>
      <c r="C574" s="3">
        <v>3</v>
      </c>
      <c r="D574" s="3">
        <v>4</v>
      </c>
      <c r="G574" s="8">
        <f t="shared" si="76"/>
        <v>4</v>
      </c>
      <c r="S574" s="8">
        <f aca="true" t="shared" si="77" ref="S574:S594">D574</f>
        <v>4</v>
      </c>
    </row>
    <row r="575" spans="1:19" s="1" customFormat="1" ht="12.75" customHeight="1">
      <c r="A575" s="1" t="s">
        <v>1117</v>
      </c>
      <c r="B575" s="1" t="s">
        <v>1118</v>
      </c>
      <c r="C575" s="3">
        <v>1</v>
      </c>
      <c r="D575" s="3">
        <v>1</v>
      </c>
      <c r="G575" s="8">
        <f t="shared" si="76"/>
        <v>1</v>
      </c>
      <c r="S575" s="8">
        <f t="shared" si="77"/>
        <v>1</v>
      </c>
    </row>
    <row r="576" spans="1:19" s="1" customFormat="1" ht="12.75" customHeight="1">
      <c r="A576" s="1" t="s">
        <v>1119</v>
      </c>
      <c r="B576" s="1" t="s">
        <v>1120</v>
      </c>
      <c r="C576" s="3">
        <v>3</v>
      </c>
      <c r="D576" s="3">
        <v>3</v>
      </c>
      <c r="G576" s="8">
        <f t="shared" si="76"/>
        <v>3</v>
      </c>
      <c r="S576" s="8">
        <f t="shared" si="77"/>
        <v>3</v>
      </c>
    </row>
    <row r="577" spans="1:19" s="1" customFormat="1" ht="12.75" customHeight="1">
      <c r="A577" s="1" t="s">
        <v>1121</v>
      </c>
      <c r="B577" s="1" t="s">
        <v>1122</v>
      </c>
      <c r="C577" s="3">
        <v>4</v>
      </c>
      <c r="D577" s="3">
        <v>6</v>
      </c>
      <c r="G577" s="8">
        <f t="shared" si="76"/>
        <v>6</v>
      </c>
      <c r="S577" s="8">
        <f t="shared" si="77"/>
        <v>6</v>
      </c>
    </row>
    <row r="578" spans="1:19" s="1" customFormat="1" ht="12.75" customHeight="1">
      <c r="A578" s="1" t="s">
        <v>1123</v>
      </c>
      <c r="B578" s="1" t="s">
        <v>1124</v>
      </c>
      <c r="C578" s="3">
        <v>3</v>
      </c>
      <c r="D578" s="3">
        <v>18</v>
      </c>
      <c r="G578" s="8">
        <f t="shared" si="76"/>
        <v>18</v>
      </c>
      <c r="S578" s="8">
        <f t="shared" si="77"/>
        <v>18</v>
      </c>
    </row>
    <row r="579" spans="1:19" s="1" customFormat="1" ht="12.75" customHeight="1">
      <c r="A579" s="1" t="s">
        <v>1125</v>
      </c>
      <c r="B579" s="1" t="s">
        <v>1126</v>
      </c>
      <c r="C579" s="3">
        <v>30</v>
      </c>
      <c r="D579" s="3">
        <v>63</v>
      </c>
      <c r="G579" s="8">
        <f t="shared" si="76"/>
        <v>63</v>
      </c>
      <c r="S579" s="8">
        <f t="shared" si="77"/>
        <v>63</v>
      </c>
    </row>
    <row r="580" spans="1:19" s="1" customFormat="1" ht="12.75" customHeight="1">
      <c r="A580" s="1" t="s">
        <v>1127</v>
      </c>
      <c r="B580" s="1" t="s">
        <v>1128</v>
      </c>
      <c r="C580" s="3"/>
      <c r="D580" s="3"/>
      <c r="G580" s="8">
        <f t="shared" si="76"/>
        <v>0</v>
      </c>
      <c r="S580" s="8">
        <f t="shared" si="77"/>
        <v>0</v>
      </c>
    </row>
    <row r="581" spans="1:19" s="1" customFormat="1" ht="12.75" customHeight="1">
      <c r="A581" s="1" t="s">
        <v>1129</v>
      </c>
      <c r="B581" s="1" t="s">
        <v>1130</v>
      </c>
      <c r="C581" s="3">
        <v>1</v>
      </c>
      <c r="D581" s="3">
        <v>3</v>
      </c>
      <c r="G581" s="8">
        <f t="shared" si="76"/>
        <v>3</v>
      </c>
      <c r="S581" s="8">
        <f t="shared" si="77"/>
        <v>3</v>
      </c>
    </row>
    <row r="582" spans="1:19" s="1" customFormat="1" ht="12.75" customHeight="1">
      <c r="A582" s="1" t="s">
        <v>1131</v>
      </c>
      <c r="B582" s="1" t="s">
        <v>1132</v>
      </c>
      <c r="C582" s="3">
        <v>2</v>
      </c>
      <c r="D582" s="3">
        <v>2</v>
      </c>
      <c r="G582" s="8">
        <f t="shared" si="76"/>
        <v>2</v>
      </c>
      <c r="S582" s="8">
        <f t="shared" si="77"/>
        <v>2</v>
      </c>
    </row>
    <row r="583" spans="1:19" s="1" customFormat="1" ht="12.75" customHeight="1">
      <c r="A583" s="1" t="s">
        <v>1133</v>
      </c>
      <c r="B583" s="1" t="s">
        <v>1134</v>
      </c>
      <c r="C583" s="3">
        <v>4</v>
      </c>
      <c r="D583" s="3">
        <v>8</v>
      </c>
      <c r="G583" s="8">
        <f t="shared" si="76"/>
        <v>8</v>
      </c>
      <c r="S583" s="8">
        <f t="shared" si="77"/>
        <v>8</v>
      </c>
    </row>
    <row r="584" spans="1:19" s="1" customFormat="1" ht="12.75" customHeight="1">
      <c r="A584" s="1" t="s">
        <v>1135</v>
      </c>
      <c r="B584" s="1" t="s">
        <v>1136</v>
      </c>
      <c r="C584" s="3">
        <v>10</v>
      </c>
      <c r="D584" s="3">
        <v>11</v>
      </c>
      <c r="G584" s="8">
        <f t="shared" si="76"/>
        <v>11</v>
      </c>
      <c r="S584" s="8">
        <f t="shared" si="77"/>
        <v>11</v>
      </c>
    </row>
    <row r="585" spans="1:19" s="1" customFormat="1" ht="12.75" customHeight="1">
      <c r="A585" s="1" t="s">
        <v>1137</v>
      </c>
      <c r="B585" s="1" t="s">
        <v>1138</v>
      </c>
      <c r="C585" s="3">
        <v>4</v>
      </c>
      <c r="D585" s="3">
        <v>4</v>
      </c>
      <c r="S585" s="8">
        <f t="shared" si="77"/>
        <v>4</v>
      </c>
    </row>
    <row r="586" spans="1:19" s="1" customFormat="1" ht="12.75" customHeight="1">
      <c r="A586" s="1" t="s">
        <v>1139</v>
      </c>
      <c r="B586" s="1" t="s">
        <v>1140</v>
      </c>
      <c r="C586" s="3">
        <v>18</v>
      </c>
      <c r="D586" s="3">
        <v>19</v>
      </c>
      <c r="S586" s="8">
        <f t="shared" si="77"/>
        <v>19</v>
      </c>
    </row>
    <row r="587" spans="1:19" s="1" customFormat="1" ht="12.75" customHeight="1">
      <c r="A587" s="1" t="s">
        <v>1141</v>
      </c>
      <c r="B587" s="1" t="s">
        <v>1142</v>
      </c>
      <c r="C587" s="3">
        <v>30</v>
      </c>
      <c r="D587" s="3">
        <v>34</v>
      </c>
      <c r="S587" s="8">
        <f t="shared" si="77"/>
        <v>34</v>
      </c>
    </row>
    <row r="588" spans="1:19" s="1" customFormat="1" ht="12.75" customHeight="1">
      <c r="A588" s="1" t="s">
        <v>1143</v>
      </c>
      <c r="B588" s="1" t="s">
        <v>1144</v>
      </c>
      <c r="C588" s="3">
        <v>861</v>
      </c>
      <c r="D588" s="3">
        <v>1297</v>
      </c>
      <c r="S588" s="8">
        <f t="shared" si="77"/>
        <v>1297</v>
      </c>
    </row>
    <row r="589" spans="1:19" s="1" customFormat="1" ht="12.75" customHeight="1">
      <c r="A589" s="1" t="s">
        <v>1145</v>
      </c>
      <c r="B589" s="1" t="s">
        <v>1146</v>
      </c>
      <c r="C589" s="3">
        <v>1</v>
      </c>
      <c r="D589" s="3">
        <v>1</v>
      </c>
      <c r="S589" s="8">
        <f t="shared" si="77"/>
        <v>1</v>
      </c>
    </row>
    <row r="590" spans="1:19" s="1" customFormat="1" ht="12.75" customHeight="1">
      <c r="A590" s="1" t="s">
        <v>1147</v>
      </c>
      <c r="B590" s="1" t="s">
        <v>1148</v>
      </c>
      <c r="C590" s="3">
        <v>5</v>
      </c>
      <c r="D590" s="3">
        <v>6</v>
      </c>
      <c r="S590" s="8">
        <f t="shared" si="77"/>
        <v>6</v>
      </c>
    </row>
    <row r="591" spans="1:19" s="1" customFormat="1" ht="12.75" customHeight="1">
      <c r="A591" s="1" t="s">
        <v>1149</v>
      </c>
      <c r="B591" s="1" t="s">
        <v>1150</v>
      </c>
      <c r="C591" s="3">
        <v>39</v>
      </c>
      <c r="D591" s="3">
        <v>40</v>
      </c>
      <c r="S591" s="8">
        <f t="shared" si="77"/>
        <v>40</v>
      </c>
    </row>
    <row r="592" spans="1:19" s="1" customFormat="1" ht="12.75" customHeight="1">
      <c r="A592" s="1" t="s">
        <v>1151</v>
      </c>
      <c r="B592" s="1" t="s">
        <v>1152</v>
      </c>
      <c r="C592" s="3">
        <v>506</v>
      </c>
      <c r="D592" s="3">
        <v>764</v>
      </c>
      <c r="S592" s="8">
        <f t="shared" si="77"/>
        <v>764</v>
      </c>
    </row>
    <row r="593" spans="1:19" s="1" customFormat="1" ht="12.75" customHeight="1">
      <c r="A593" s="1" t="s">
        <v>1153</v>
      </c>
      <c r="B593" s="1" t="s">
        <v>1154</v>
      </c>
      <c r="C593" s="3">
        <v>7</v>
      </c>
      <c r="D593" s="3">
        <v>12</v>
      </c>
      <c r="S593" s="8">
        <f t="shared" si="77"/>
        <v>12</v>
      </c>
    </row>
    <row r="594" spans="1:19" s="1" customFormat="1" ht="12.75" customHeight="1">
      <c r="A594" s="1" t="s">
        <v>1155</v>
      </c>
      <c r="B594" s="1" t="s">
        <v>1156</v>
      </c>
      <c r="C594" s="3">
        <v>2</v>
      </c>
      <c r="D594" s="3">
        <v>3</v>
      </c>
      <c r="S594" s="8">
        <f t="shared" si="77"/>
        <v>3</v>
      </c>
    </row>
    <row r="595" spans="1:4" s="1" customFormat="1" ht="12.75" customHeight="1">
      <c r="A595" s="1" t="s">
        <v>1157</v>
      </c>
      <c r="B595" s="1" t="s">
        <v>1158</v>
      </c>
      <c r="C595" s="3">
        <v>6</v>
      </c>
      <c r="D595" s="3">
        <v>6</v>
      </c>
    </row>
    <row r="596" spans="1:4" s="1" customFormat="1" ht="12.75" customHeight="1">
      <c r="A596" s="1" t="s">
        <v>1159</v>
      </c>
      <c r="B596" s="1" t="s">
        <v>1160</v>
      </c>
      <c r="C596" s="3">
        <v>13</v>
      </c>
      <c r="D596" s="3">
        <v>19</v>
      </c>
    </row>
    <row r="597" spans="1:4" s="1" customFormat="1" ht="12.75" customHeight="1">
      <c r="A597" s="1" t="s">
        <v>1161</v>
      </c>
      <c r="B597" s="1" t="s">
        <v>1162</v>
      </c>
      <c r="C597" s="3">
        <v>22</v>
      </c>
      <c r="D597" s="3">
        <v>29</v>
      </c>
    </row>
    <row r="598" spans="1:4" s="1" customFormat="1" ht="12.75" customHeight="1">
      <c r="A598" s="1" t="s">
        <v>1163</v>
      </c>
      <c r="B598" s="1" t="s">
        <v>1164</v>
      </c>
      <c r="C598" s="3">
        <v>5</v>
      </c>
      <c r="D598" s="3">
        <v>7</v>
      </c>
    </row>
    <row r="599" spans="1:4" s="1" customFormat="1" ht="12.75" customHeight="1">
      <c r="A599" s="1" t="s">
        <v>1165</v>
      </c>
      <c r="B599" s="1" t="s">
        <v>1166</v>
      </c>
      <c r="C599" s="3">
        <v>12</v>
      </c>
      <c r="D599" s="3">
        <v>12</v>
      </c>
    </row>
    <row r="600" spans="1:4" s="1" customFormat="1" ht="12.75" customHeight="1">
      <c r="A600" s="1" t="s">
        <v>1167</v>
      </c>
      <c r="B600" s="1" t="s">
        <v>1168</v>
      </c>
      <c r="C600" s="3">
        <v>9</v>
      </c>
      <c r="D600" s="3">
        <v>18</v>
      </c>
    </row>
    <row r="601" spans="1:4" s="1" customFormat="1" ht="12.75" customHeight="1">
      <c r="A601" s="1" t="s">
        <v>1169</v>
      </c>
      <c r="B601" s="1" t="s">
        <v>1170</v>
      </c>
      <c r="C601" s="3">
        <v>2</v>
      </c>
      <c r="D601" s="3">
        <v>2</v>
      </c>
    </row>
    <row r="602" spans="1:4" s="1" customFormat="1" ht="12.75" customHeight="1">
      <c r="A602" s="1" t="s">
        <v>1171</v>
      </c>
      <c r="B602" s="1" t="s">
        <v>1172</v>
      </c>
      <c r="C602" s="3">
        <v>1</v>
      </c>
      <c r="D602" s="3">
        <v>14</v>
      </c>
    </row>
    <row r="603" spans="1:4" s="1" customFormat="1" ht="12.75" customHeight="1">
      <c r="A603" s="1" t="s">
        <v>1173</v>
      </c>
      <c r="B603" s="1" t="s">
        <v>1174</v>
      </c>
      <c r="C603" s="3">
        <v>2</v>
      </c>
      <c r="D603" s="3">
        <v>2</v>
      </c>
    </row>
    <row r="604" spans="1:4" s="1" customFormat="1" ht="12.75" customHeight="1">
      <c r="A604" s="1" t="s">
        <v>1175</v>
      </c>
      <c r="B604" s="1" t="s">
        <v>1176</v>
      </c>
      <c r="C604" s="3">
        <v>105</v>
      </c>
      <c r="D604" s="3">
        <v>136</v>
      </c>
    </row>
    <row r="605" spans="1:4" s="1" customFormat="1" ht="12.75" customHeight="1">
      <c r="A605" s="1" t="s">
        <v>1177</v>
      </c>
      <c r="B605" s="1" t="s">
        <v>0</v>
      </c>
      <c r="C605" s="3">
        <v>1</v>
      </c>
      <c r="D605" s="3">
        <v>4</v>
      </c>
    </row>
    <row r="606" spans="1:4" s="1" customFormat="1" ht="12.75" customHeight="1">
      <c r="A606" s="1" t="s">
        <v>1178</v>
      </c>
      <c r="B606" s="1" t="s">
        <v>0</v>
      </c>
      <c r="C606" s="3">
        <v>2</v>
      </c>
      <c r="D606" s="3">
        <v>2</v>
      </c>
    </row>
    <row r="607" spans="1:4" s="1" customFormat="1" ht="12.75" customHeight="1">
      <c r="A607" s="1" t="s">
        <v>1179</v>
      </c>
      <c r="B607" s="1" t="s">
        <v>0</v>
      </c>
      <c r="C607" s="3">
        <v>2</v>
      </c>
      <c r="D607" s="3">
        <v>3</v>
      </c>
    </row>
    <row r="608" spans="1:4" s="1" customFormat="1" ht="12.75" customHeight="1">
      <c r="A608" s="1" t="s">
        <v>1180</v>
      </c>
      <c r="B608" s="1" t="s">
        <v>0</v>
      </c>
      <c r="C608" s="3"/>
      <c r="D608" s="3"/>
    </row>
    <row r="609" spans="1:4" s="1" customFormat="1" ht="12.75" customHeight="1">
      <c r="A609" s="1" t="s">
        <v>1181</v>
      </c>
      <c r="B609" s="1" t="s">
        <v>0</v>
      </c>
      <c r="C609" s="3">
        <v>1</v>
      </c>
      <c r="D609" s="3">
        <v>1</v>
      </c>
    </row>
    <row r="610" spans="1:4" s="1" customFormat="1" ht="12.75" customHeight="1">
      <c r="A610" s="1" t="s">
        <v>1182</v>
      </c>
      <c r="B610" s="1" t="s">
        <v>0</v>
      </c>
      <c r="C610" s="3">
        <v>2</v>
      </c>
      <c r="D610" s="3">
        <v>2</v>
      </c>
    </row>
    <row r="611" spans="1:4" s="1" customFormat="1" ht="12.75" customHeight="1">
      <c r="A611" s="1" t="s">
        <v>1183</v>
      </c>
      <c r="B611" s="1" t="s">
        <v>0</v>
      </c>
      <c r="C611" s="3"/>
      <c r="D611" s="3"/>
    </row>
    <row r="612" spans="1:4" s="1" customFormat="1" ht="12.75" customHeight="1">
      <c r="A612" s="1" t="s">
        <v>1184</v>
      </c>
      <c r="B612" s="1" t="s">
        <v>0</v>
      </c>
      <c r="C612" s="3">
        <v>1</v>
      </c>
      <c r="D612" s="3">
        <v>3</v>
      </c>
    </row>
    <row r="613" spans="1:19" s="1" customFormat="1" ht="12.75" customHeight="1">
      <c r="A613" s="1" t="s">
        <v>1185</v>
      </c>
      <c r="B613" s="1" t="s">
        <v>1186</v>
      </c>
      <c r="C613" s="3">
        <v>39</v>
      </c>
      <c r="D613" s="3">
        <v>68</v>
      </c>
      <c r="G613" s="8">
        <f>D613</f>
        <v>68</v>
      </c>
      <c r="H613" s="8">
        <f>D613</f>
        <v>68</v>
      </c>
      <c r="N613" s="8">
        <f>D613</f>
        <v>68</v>
      </c>
      <c r="S613" s="8">
        <f>D613</f>
        <v>68</v>
      </c>
    </row>
    <row r="614" spans="1:19" s="1" customFormat="1" ht="12.75" customHeight="1">
      <c r="A614" s="1" t="s">
        <v>1187</v>
      </c>
      <c r="B614" s="1" t="s">
        <v>1188</v>
      </c>
      <c r="C614" s="3">
        <v>36</v>
      </c>
      <c r="D614" s="3">
        <v>79</v>
      </c>
      <c r="G614" s="8">
        <f aca="true" t="shared" si="78" ref="G614:G619">D614</f>
        <v>79</v>
      </c>
      <c r="H614" s="8">
        <f aca="true" t="shared" si="79" ref="H614:H668">D614</f>
        <v>79</v>
      </c>
      <c r="N614" s="8">
        <f aca="true" t="shared" si="80" ref="N614:N619">D614</f>
        <v>79</v>
      </c>
      <c r="S614" s="8">
        <f aca="true" t="shared" si="81" ref="S614:S677">D614</f>
        <v>79</v>
      </c>
    </row>
    <row r="615" spans="1:19" s="1" customFormat="1" ht="12.75" customHeight="1">
      <c r="A615" s="1" t="s">
        <v>1189</v>
      </c>
      <c r="B615" s="1" t="s">
        <v>1190</v>
      </c>
      <c r="C615" s="3">
        <v>30</v>
      </c>
      <c r="D615" s="3">
        <v>33</v>
      </c>
      <c r="G615" s="8">
        <f t="shared" si="78"/>
        <v>33</v>
      </c>
      <c r="H615" s="8">
        <f t="shared" si="79"/>
        <v>33</v>
      </c>
      <c r="N615" s="8">
        <f t="shared" si="80"/>
        <v>33</v>
      </c>
      <c r="S615" s="8">
        <f t="shared" si="81"/>
        <v>33</v>
      </c>
    </row>
    <row r="616" spans="1:19" s="1" customFormat="1" ht="12.75" customHeight="1">
      <c r="A616" s="1" t="s">
        <v>1191</v>
      </c>
      <c r="B616" s="1" t="s">
        <v>1192</v>
      </c>
      <c r="C616" s="3">
        <v>99</v>
      </c>
      <c r="D616" s="3">
        <v>154</v>
      </c>
      <c r="G616" s="8">
        <f t="shared" si="78"/>
        <v>154</v>
      </c>
      <c r="H616" s="8">
        <f t="shared" si="79"/>
        <v>154</v>
      </c>
      <c r="N616" s="8">
        <f t="shared" si="80"/>
        <v>154</v>
      </c>
      <c r="S616" s="8">
        <f t="shared" si="81"/>
        <v>154</v>
      </c>
    </row>
    <row r="617" spans="1:19" s="1" customFormat="1" ht="12.75" customHeight="1">
      <c r="A617" s="1" t="s">
        <v>1193</v>
      </c>
      <c r="B617" s="1" t="s">
        <v>1194</v>
      </c>
      <c r="C617" s="3">
        <v>165</v>
      </c>
      <c r="D617" s="3">
        <v>168</v>
      </c>
      <c r="G617" s="8">
        <f t="shared" si="78"/>
        <v>168</v>
      </c>
      <c r="H617" s="8">
        <f t="shared" si="79"/>
        <v>168</v>
      </c>
      <c r="N617" s="8">
        <f t="shared" si="80"/>
        <v>168</v>
      </c>
      <c r="S617" s="8">
        <f t="shared" si="81"/>
        <v>168</v>
      </c>
    </row>
    <row r="618" spans="1:19" s="1" customFormat="1" ht="12.75" customHeight="1">
      <c r="A618" s="1" t="s">
        <v>1195</v>
      </c>
      <c r="B618" s="1" t="s">
        <v>1158</v>
      </c>
      <c r="C618" s="3">
        <v>28</v>
      </c>
      <c r="D618" s="3">
        <v>28</v>
      </c>
      <c r="G618" s="8">
        <f t="shared" si="78"/>
        <v>28</v>
      </c>
      <c r="H618" s="8">
        <f t="shared" si="79"/>
        <v>28</v>
      </c>
      <c r="N618" s="8">
        <f t="shared" si="80"/>
        <v>28</v>
      </c>
      <c r="S618" s="8">
        <f t="shared" si="81"/>
        <v>28</v>
      </c>
    </row>
    <row r="619" spans="1:19" s="1" customFormat="1" ht="12.75" customHeight="1">
      <c r="A619" s="1" t="s">
        <v>1196</v>
      </c>
      <c r="B619" s="1" t="s">
        <v>1197</v>
      </c>
      <c r="C619" s="3">
        <v>130</v>
      </c>
      <c r="D619" s="3">
        <v>174</v>
      </c>
      <c r="G619" s="8">
        <f t="shared" si="78"/>
        <v>174</v>
      </c>
      <c r="H619" s="8">
        <f t="shared" si="79"/>
        <v>174</v>
      </c>
      <c r="N619" s="8">
        <f t="shared" si="80"/>
        <v>174</v>
      </c>
      <c r="S619" s="8">
        <f t="shared" si="81"/>
        <v>174</v>
      </c>
    </row>
    <row r="620" spans="1:19" s="1" customFormat="1" ht="12.75" customHeight="1">
      <c r="A620" s="1" t="s">
        <v>1198</v>
      </c>
      <c r="B620" s="1" t="s">
        <v>1199</v>
      </c>
      <c r="C620" s="3">
        <v>3</v>
      </c>
      <c r="D620" s="3">
        <v>3</v>
      </c>
      <c r="H620" s="8">
        <f t="shared" si="79"/>
        <v>3</v>
      </c>
      <c r="S620" s="8">
        <f t="shared" si="81"/>
        <v>3</v>
      </c>
    </row>
    <row r="621" spans="1:19" s="1" customFormat="1" ht="12.75" customHeight="1">
      <c r="A621" s="1" t="s">
        <v>1200</v>
      </c>
      <c r="B621" s="1" t="s">
        <v>1201</v>
      </c>
      <c r="C621" s="3">
        <v>1</v>
      </c>
      <c r="D621" s="3">
        <v>1</v>
      </c>
      <c r="H621" s="8">
        <f t="shared" si="79"/>
        <v>1</v>
      </c>
      <c r="S621" s="8">
        <f t="shared" si="81"/>
        <v>1</v>
      </c>
    </row>
    <row r="622" spans="1:19" s="1" customFormat="1" ht="12.75" customHeight="1">
      <c r="A622" s="1" t="s">
        <v>1202</v>
      </c>
      <c r="B622" s="1" t="s">
        <v>1203</v>
      </c>
      <c r="C622" s="3">
        <v>1</v>
      </c>
      <c r="D622" s="3">
        <v>1</v>
      </c>
      <c r="H622" s="8">
        <f t="shared" si="79"/>
        <v>1</v>
      </c>
      <c r="S622" s="8">
        <f t="shared" si="81"/>
        <v>1</v>
      </c>
    </row>
    <row r="623" spans="1:19" s="1" customFormat="1" ht="12.75" customHeight="1">
      <c r="A623" s="1" t="s">
        <v>1204</v>
      </c>
      <c r="B623" s="1" t="s">
        <v>1205</v>
      </c>
      <c r="C623" s="3">
        <v>1</v>
      </c>
      <c r="D623" s="3">
        <v>1</v>
      </c>
      <c r="H623" s="8">
        <f t="shared" si="79"/>
        <v>1</v>
      </c>
      <c r="S623" s="8">
        <f t="shared" si="81"/>
        <v>1</v>
      </c>
    </row>
    <row r="624" spans="1:19" s="1" customFormat="1" ht="12.75" customHeight="1">
      <c r="A624" s="1" t="s">
        <v>1206</v>
      </c>
      <c r="B624" s="1" t="s">
        <v>1207</v>
      </c>
      <c r="C624" s="3">
        <v>2</v>
      </c>
      <c r="D624" s="3">
        <v>2</v>
      </c>
      <c r="H624" s="8">
        <f t="shared" si="79"/>
        <v>2</v>
      </c>
      <c r="S624" s="8">
        <f t="shared" si="81"/>
        <v>2</v>
      </c>
    </row>
    <row r="625" spans="1:19" s="1" customFormat="1" ht="12.75" customHeight="1">
      <c r="A625" s="1" t="s">
        <v>1208</v>
      </c>
      <c r="B625" s="1" t="s">
        <v>1209</v>
      </c>
      <c r="C625" s="3">
        <v>3</v>
      </c>
      <c r="D625" s="3">
        <v>3</v>
      </c>
      <c r="H625" s="8">
        <f t="shared" si="79"/>
        <v>3</v>
      </c>
      <c r="S625" s="8">
        <f t="shared" si="81"/>
        <v>3</v>
      </c>
    </row>
    <row r="626" spans="1:19" s="1" customFormat="1" ht="12.75" customHeight="1">
      <c r="A626" s="1" t="s">
        <v>1210</v>
      </c>
      <c r="B626" s="1" t="s">
        <v>1211</v>
      </c>
      <c r="C626" s="3">
        <v>2</v>
      </c>
      <c r="D626" s="3">
        <v>2</v>
      </c>
      <c r="H626" s="8">
        <f t="shared" si="79"/>
        <v>2</v>
      </c>
      <c r="S626" s="8">
        <f t="shared" si="81"/>
        <v>2</v>
      </c>
    </row>
    <row r="627" spans="1:19" s="1" customFormat="1" ht="12.75" customHeight="1">
      <c r="A627" s="1" t="s">
        <v>1212</v>
      </c>
      <c r="B627" s="1" t="s">
        <v>1213</v>
      </c>
      <c r="C627" s="3">
        <v>56</v>
      </c>
      <c r="D627" s="3">
        <v>63</v>
      </c>
      <c r="G627" s="8">
        <f>D627</f>
        <v>63</v>
      </c>
      <c r="H627" s="8">
        <f t="shared" si="79"/>
        <v>63</v>
      </c>
      <c r="S627" s="8">
        <f t="shared" si="81"/>
        <v>63</v>
      </c>
    </row>
    <row r="628" spans="1:19" s="1" customFormat="1" ht="12.75" customHeight="1">
      <c r="A628" s="1" t="s">
        <v>1214</v>
      </c>
      <c r="B628" s="1" t="s">
        <v>1215</v>
      </c>
      <c r="C628" s="3">
        <v>385</v>
      </c>
      <c r="D628" s="3">
        <v>457</v>
      </c>
      <c r="G628" s="8">
        <f aca="true" t="shared" si="82" ref="G628:G678">D628</f>
        <v>457</v>
      </c>
      <c r="H628" s="8">
        <f t="shared" si="79"/>
        <v>457</v>
      </c>
      <c r="S628" s="8">
        <f t="shared" si="81"/>
        <v>457</v>
      </c>
    </row>
    <row r="629" spans="1:19" s="1" customFormat="1" ht="12.75" customHeight="1">
      <c r="A629" s="1" t="s">
        <v>1216</v>
      </c>
      <c r="B629" s="1" t="s">
        <v>1217</v>
      </c>
      <c r="C629" s="3">
        <v>22</v>
      </c>
      <c r="D629" s="3">
        <v>24</v>
      </c>
      <c r="G629" s="8">
        <f t="shared" si="82"/>
        <v>24</v>
      </c>
      <c r="H629" s="8">
        <f t="shared" si="79"/>
        <v>24</v>
      </c>
      <c r="S629" s="8">
        <f t="shared" si="81"/>
        <v>24</v>
      </c>
    </row>
    <row r="630" spans="1:19" s="1" customFormat="1" ht="12.75" customHeight="1">
      <c r="A630" s="1" t="s">
        <v>1218</v>
      </c>
      <c r="B630" s="1" t="s">
        <v>1219</v>
      </c>
      <c r="C630" s="3">
        <v>67</v>
      </c>
      <c r="D630" s="3">
        <v>101</v>
      </c>
      <c r="G630" s="8">
        <f t="shared" si="82"/>
        <v>101</v>
      </c>
      <c r="H630" s="8">
        <f t="shared" si="79"/>
        <v>101</v>
      </c>
      <c r="S630" s="8">
        <f t="shared" si="81"/>
        <v>101</v>
      </c>
    </row>
    <row r="631" spans="1:19" s="1" customFormat="1" ht="12.75" customHeight="1">
      <c r="A631" s="1" t="s">
        <v>1220</v>
      </c>
      <c r="B631" s="1" t="s">
        <v>1221</v>
      </c>
      <c r="C631" s="3">
        <v>4</v>
      </c>
      <c r="D631" s="3">
        <v>4</v>
      </c>
      <c r="G631" s="8">
        <f t="shared" si="82"/>
        <v>4</v>
      </c>
      <c r="H631" s="8">
        <f t="shared" si="79"/>
        <v>4</v>
      </c>
      <c r="S631" s="8">
        <f t="shared" si="81"/>
        <v>4</v>
      </c>
    </row>
    <row r="632" spans="1:19" s="1" customFormat="1" ht="12.75" customHeight="1">
      <c r="A632" s="1" t="s">
        <v>1222</v>
      </c>
      <c r="B632" s="1" t="s">
        <v>1223</v>
      </c>
      <c r="C632" s="3">
        <v>26</v>
      </c>
      <c r="D632" s="3">
        <v>27</v>
      </c>
      <c r="G632" s="8">
        <f t="shared" si="82"/>
        <v>27</v>
      </c>
      <c r="H632" s="8">
        <f t="shared" si="79"/>
        <v>27</v>
      </c>
      <c r="S632" s="8">
        <f t="shared" si="81"/>
        <v>27</v>
      </c>
    </row>
    <row r="633" spans="1:19" s="1" customFormat="1" ht="12.75" customHeight="1">
      <c r="A633" s="1" t="s">
        <v>1224</v>
      </c>
      <c r="B633" s="1" t="s">
        <v>1225</v>
      </c>
      <c r="C633" s="3">
        <v>11</v>
      </c>
      <c r="D633" s="3">
        <v>12</v>
      </c>
      <c r="G633" s="8">
        <f t="shared" si="82"/>
        <v>12</v>
      </c>
      <c r="H633" s="8">
        <f t="shared" si="79"/>
        <v>12</v>
      </c>
      <c r="S633" s="8">
        <f t="shared" si="81"/>
        <v>12</v>
      </c>
    </row>
    <row r="634" spans="1:19" s="1" customFormat="1" ht="12.75" customHeight="1">
      <c r="A634" s="1" t="s">
        <v>1226</v>
      </c>
      <c r="B634" s="1" t="s">
        <v>1227</v>
      </c>
      <c r="C634" s="3">
        <v>27</v>
      </c>
      <c r="D634" s="3">
        <v>31</v>
      </c>
      <c r="G634" s="8">
        <f t="shared" si="82"/>
        <v>31</v>
      </c>
      <c r="H634" s="8">
        <f t="shared" si="79"/>
        <v>31</v>
      </c>
      <c r="S634" s="8">
        <f t="shared" si="81"/>
        <v>31</v>
      </c>
    </row>
    <row r="635" spans="1:19" s="1" customFormat="1" ht="12.75" customHeight="1">
      <c r="A635" s="1" t="s">
        <v>1228</v>
      </c>
      <c r="B635" s="1" t="s">
        <v>1229</v>
      </c>
      <c r="C635" s="3">
        <v>42</v>
      </c>
      <c r="D635" s="3">
        <v>44</v>
      </c>
      <c r="G635" s="8">
        <f t="shared" si="82"/>
        <v>44</v>
      </c>
      <c r="H635" s="8">
        <f t="shared" si="79"/>
        <v>44</v>
      </c>
      <c r="S635" s="8">
        <f t="shared" si="81"/>
        <v>44</v>
      </c>
    </row>
    <row r="636" spans="1:19" s="1" customFormat="1" ht="12.75" customHeight="1">
      <c r="A636" s="1" t="s">
        <v>1230</v>
      </c>
      <c r="B636" s="1" t="s">
        <v>1231</v>
      </c>
      <c r="C636" s="3">
        <v>15</v>
      </c>
      <c r="D636" s="3">
        <v>17</v>
      </c>
      <c r="G636" s="8">
        <f t="shared" si="82"/>
        <v>17</v>
      </c>
      <c r="H636" s="8">
        <f t="shared" si="79"/>
        <v>17</v>
      </c>
      <c r="S636" s="8">
        <f t="shared" si="81"/>
        <v>17</v>
      </c>
    </row>
    <row r="637" spans="1:19" s="1" customFormat="1" ht="12.75" customHeight="1">
      <c r="A637" s="1" t="s">
        <v>1232</v>
      </c>
      <c r="B637" s="1" t="s">
        <v>1233</v>
      </c>
      <c r="C637" s="3">
        <v>178</v>
      </c>
      <c r="D637" s="3">
        <v>212</v>
      </c>
      <c r="G637" s="8">
        <f t="shared" si="82"/>
        <v>212</v>
      </c>
      <c r="H637" s="8">
        <f t="shared" si="79"/>
        <v>212</v>
      </c>
      <c r="S637" s="8">
        <f t="shared" si="81"/>
        <v>212</v>
      </c>
    </row>
    <row r="638" spans="1:19" s="1" customFormat="1" ht="12.75" customHeight="1">
      <c r="A638" s="1" t="s">
        <v>1234</v>
      </c>
      <c r="B638" s="1" t="s">
        <v>1235</v>
      </c>
      <c r="C638" s="3">
        <v>46</v>
      </c>
      <c r="D638" s="3">
        <v>50</v>
      </c>
      <c r="G638" s="8">
        <f t="shared" si="82"/>
        <v>50</v>
      </c>
      <c r="H638" s="8">
        <f t="shared" si="79"/>
        <v>50</v>
      </c>
      <c r="S638" s="8">
        <f t="shared" si="81"/>
        <v>50</v>
      </c>
    </row>
    <row r="639" spans="1:19" s="1" customFormat="1" ht="12.75" customHeight="1">
      <c r="A639" s="1" t="s">
        <v>1236</v>
      </c>
      <c r="B639" s="1" t="s">
        <v>1237</v>
      </c>
      <c r="C639" s="3">
        <v>54</v>
      </c>
      <c r="D639" s="3">
        <v>59</v>
      </c>
      <c r="G639" s="8">
        <f t="shared" si="82"/>
        <v>59</v>
      </c>
      <c r="H639" s="8">
        <f t="shared" si="79"/>
        <v>59</v>
      </c>
      <c r="S639" s="8">
        <f t="shared" si="81"/>
        <v>59</v>
      </c>
    </row>
    <row r="640" spans="1:19" s="1" customFormat="1" ht="12.75" customHeight="1">
      <c r="A640" s="1" t="s">
        <v>1238</v>
      </c>
      <c r="B640" s="1" t="s">
        <v>1239</v>
      </c>
      <c r="C640" s="3">
        <v>35</v>
      </c>
      <c r="D640" s="3">
        <v>43</v>
      </c>
      <c r="G640" s="8">
        <f t="shared" si="82"/>
        <v>43</v>
      </c>
      <c r="H640" s="8">
        <f t="shared" si="79"/>
        <v>43</v>
      </c>
      <c r="S640" s="8">
        <f t="shared" si="81"/>
        <v>43</v>
      </c>
    </row>
    <row r="641" spans="1:19" s="1" customFormat="1" ht="12.75" customHeight="1">
      <c r="A641" s="1" t="s">
        <v>1240</v>
      </c>
      <c r="B641" s="1" t="s">
        <v>1241</v>
      </c>
      <c r="C641" s="3">
        <v>26</v>
      </c>
      <c r="D641" s="3">
        <v>30</v>
      </c>
      <c r="G641" s="8">
        <f t="shared" si="82"/>
        <v>30</v>
      </c>
      <c r="H641" s="8">
        <f t="shared" si="79"/>
        <v>30</v>
      </c>
      <c r="S641" s="8">
        <f t="shared" si="81"/>
        <v>30</v>
      </c>
    </row>
    <row r="642" spans="1:19" s="1" customFormat="1" ht="12.75" customHeight="1">
      <c r="A642" s="1" t="s">
        <v>1242</v>
      </c>
      <c r="B642" s="1" t="s">
        <v>1243</v>
      </c>
      <c r="C642" s="3">
        <v>19</v>
      </c>
      <c r="D642" s="3">
        <v>19</v>
      </c>
      <c r="G642" s="8">
        <f t="shared" si="82"/>
        <v>19</v>
      </c>
      <c r="H642" s="8">
        <f t="shared" si="79"/>
        <v>19</v>
      </c>
      <c r="S642" s="8">
        <f t="shared" si="81"/>
        <v>19</v>
      </c>
    </row>
    <row r="643" spans="1:19" s="1" customFormat="1" ht="12.75" customHeight="1">
      <c r="A643" s="1" t="s">
        <v>1244</v>
      </c>
      <c r="B643" s="1" t="s">
        <v>1245</v>
      </c>
      <c r="C643" s="3">
        <v>20</v>
      </c>
      <c r="D643" s="3">
        <v>20</v>
      </c>
      <c r="G643" s="8">
        <f t="shared" si="82"/>
        <v>20</v>
      </c>
      <c r="H643" s="8">
        <f t="shared" si="79"/>
        <v>20</v>
      </c>
      <c r="S643" s="8">
        <f t="shared" si="81"/>
        <v>20</v>
      </c>
    </row>
    <row r="644" spans="1:19" s="1" customFormat="1" ht="12.75" customHeight="1">
      <c r="A644" s="1" t="s">
        <v>1246</v>
      </c>
      <c r="B644" s="1" t="s">
        <v>1247</v>
      </c>
      <c r="C644" s="3">
        <v>19</v>
      </c>
      <c r="D644" s="3">
        <v>22</v>
      </c>
      <c r="G644" s="8">
        <f t="shared" si="82"/>
        <v>22</v>
      </c>
      <c r="H644" s="8">
        <f t="shared" si="79"/>
        <v>22</v>
      </c>
      <c r="S644" s="8">
        <f t="shared" si="81"/>
        <v>22</v>
      </c>
    </row>
    <row r="645" spans="1:19" s="1" customFormat="1" ht="12.75" customHeight="1">
      <c r="A645" s="1" t="s">
        <v>1248</v>
      </c>
      <c r="B645" s="1" t="s">
        <v>1249</v>
      </c>
      <c r="C645" s="3">
        <v>23</v>
      </c>
      <c r="D645" s="3">
        <v>32</v>
      </c>
      <c r="G645" s="8">
        <f t="shared" si="82"/>
        <v>32</v>
      </c>
      <c r="H645" s="8">
        <f t="shared" si="79"/>
        <v>32</v>
      </c>
      <c r="S645" s="8">
        <f t="shared" si="81"/>
        <v>32</v>
      </c>
    </row>
    <row r="646" spans="1:19" s="1" customFormat="1" ht="12.75" customHeight="1">
      <c r="A646" s="1" t="s">
        <v>1250</v>
      </c>
      <c r="B646" s="1" t="s">
        <v>1251</v>
      </c>
      <c r="C646" s="3">
        <v>17</v>
      </c>
      <c r="D646" s="3">
        <v>17</v>
      </c>
      <c r="G646" s="8">
        <f t="shared" si="82"/>
        <v>17</v>
      </c>
      <c r="H646" s="8">
        <f t="shared" si="79"/>
        <v>17</v>
      </c>
      <c r="S646" s="8">
        <f t="shared" si="81"/>
        <v>17</v>
      </c>
    </row>
    <row r="647" spans="1:19" s="1" customFormat="1" ht="12.75" customHeight="1">
      <c r="A647" s="1" t="s">
        <v>1252</v>
      </c>
      <c r="B647" s="1" t="s">
        <v>1253</v>
      </c>
      <c r="C647" s="3">
        <v>8</v>
      </c>
      <c r="D647" s="3">
        <v>12</v>
      </c>
      <c r="G647" s="8">
        <f t="shared" si="82"/>
        <v>12</v>
      </c>
      <c r="H647" s="8">
        <f t="shared" si="79"/>
        <v>12</v>
      </c>
      <c r="S647" s="8">
        <f t="shared" si="81"/>
        <v>12</v>
      </c>
    </row>
    <row r="648" spans="1:19" s="1" customFormat="1" ht="12.75" customHeight="1">
      <c r="A648" s="1" t="s">
        <v>1254</v>
      </c>
      <c r="B648" s="1" t="s">
        <v>1255</v>
      </c>
      <c r="C648" s="3">
        <v>113</v>
      </c>
      <c r="D648" s="3">
        <v>128</v>
      </c>
      <c r="G648" s="8">
        <f t="shared" si="82"/>
        <v>128</v>
      </c>
      <c r="H648" s="8">
        <f t="shared" si="79"/>
        <v>128</v>
      </c>
      <c r="S648" s="8">
        <f t="shared" si="81"/>
        <v>128</v>
      </c>
    </row>
    <row r="649" spans="1:19" s="1" customFormat="1" ht="12.75" customHeight="1">
      <c r="A649" s="1" t="s">
        <v>1256</v>
      </c>
      <c r="B649" s="1" t="s">
        <v>1257</v>
      </c>
      <c r="C649" s="3">
        <v>13</v>
      </c>
      <c r="D649" s="3">
        <v>13</v>
      </c>
      <c r="G649" s="8">
        <f t="shared" si="82"/>
        <v>13</v>
      </c>
      <c r="H649" s="8">
        <f t="shared" si="79"/>
        <v>13</v>
      </c>
      <c r="S649" s="8">
        <f t="shared" si="81"/>
        <v>13</v>
      </c>
    </row>
    <row r="650" spans="1:19" s="1" customFormat="1" ht="12.75" customHeight="1">
      <c r="A650" s="1" t="s">
        <v>1258</v>
      </c>
      <c r="B650" s="1" t="s">
        <v>1259</v>
      </c>
      <c r="C650" s="3">
        <v>6</v>
      </c>
      <c r="D650" s="3">
        <v>7</v>
      </c>
      <c r="G650" s="8">
        <f t="shared" si="82"/>
        <v>7</v>
      </c>
      <c r="H650" s="8">
        <f t="shared" si="79"/>
        <v>7</v>
      </c>
      <c r="S650" s="8">
        <f t="shared" si="81"/>
        <v>7</v>
      </c>
    </row>
    <row r="651" spans="1:19" s="1" customFormat="1" ht="12.75" customHeight="1">
      <c r="A651" s="1" t="s">
        <v>1260</v>
      </c>
      <c r="B651" s="1" t="s">
        <v>1261</v>
      </c>
      <c r="C651" s="3">
        <v>6</v>
      </c>
      <c r="D651" s="3">
        <v>6</v>
      </c>
      <c r="G651" s="8">
        <f t="shared" si="82"/>
        <v>6</v>
      </c>
      <c r="H651" s="8">
        <f t="shared" si="79"/>
        <v>6</v>
      </c>
      <c r="S651" s="8">
        <f t="shared" si="81"/>
        <v>6</v>
      </c>
    </row>
    <row r="652" spans="1:19" s="1" customFormat="1" ht="12.75" customHeight="1">
      <c r="A652" s="1" t="s">
        <v>1262</v>
      </c>
      <c r="B652" s="1" t="s">
        <v>1263</v>
      </c>
      <c r="C652" s="3">
        <v>11</v>
      </c>
      <c r="D652" s="3">
        <v>16</v>
      </c>
      <c r="G652" s="8">
        <f t="shared" si="82"/>
        <v>16</v>
      </c>
      <c r="H652" s="8">
        <f t="shared" si="79"/>
        <v>16</v>
      </c>
      <c r="S652" s="8">
        <f t="shared" si="81"/>
        <v>16</v>
      </c>
    </row>
    <row r="653" spans="1:19" s="1" customFormat="1" ht="12.75" customHeight="1">
      <c r="A653" s="1" t="s">
        <v>1264</v>
      </c>
      <c r="B653" s="1" t="s">
        <v>1265</v>
      </c>
      <c r="C653" s="3">
        <v>9</v>
      </c>
      <c r="D653" s="3">
        <v>9</v>
      </c>
      <c r="G653" s="8">
        <f t="shared" si="82"/>
        <v>9</v>
      </c>
      <c r="H653" s="8">
        <f t="shared" si="79"/>
        <v>9</v>
      </c>
      <c r="S653" s="8">
        <f t="shared" si="81"/>
        <v>9</v>
      </c>
    </row>
    <row r="654" spans="1:19" s="1" customFormat="1" ht="12.75" customHeight="1">
      <c r="A654" s="1" t="s">
        <v>1266</v>
      </c>
      <c r="B654" s="1" t="s">
        <v>1267</v>
      </c>
      <c r="C654" s="3">
        <v>16</v>
      </c>
      <c r="D654" s="3">
        <v>18</v>
      </c>
      <c r="G654" s="8">
        <f t="shared" si="82"/>
        <v>18</v>
      </c>
      <c r="H654" s="8">
        <f t="shared" si="79"/>
        <v>18</v>
      </c>
      <c r="S654" s="8">
        <f t="shared" si="81"/>
        <v>18</v>
      </c>
    </row>
    <row r="655" spans="1:19" s="1" customFormat="1" ht="12.75" customHeight="1">
      <c r="A655" s="1" t="s">
        <v>1268</v>
      </c>
      <c r="B655" s="1" t="s">
        <v>1269</v>
      </c>
      <c r="C655" s="3">
        <v>26</v>
      </c>
      <c r="D655" s="3">
        <v>28</v>
      </c>
      <c r="G655" s="8">
        <f t="shared" si="82"/>
        <v>28</v>
      </c>
      <c r="H655" s="8">
        <f t="shared" si="79"/>
        <v>28</v>
      </c>
      <c r="S655" s="8">
        <f t="shared" si="81"/>
        <v>28</v>
      </c>
    </row>
    <row r="656" spans="1:19" s="1" customFormat="1" ht="12.75" customHeight="1">
      <c r="A656" s="1" t="s">
        <v>1270</v>
      </c>
      <c r="B656" s="1" t="s">
        <v>1271</v>
      </c>
      <c r="C656" s="3">
        <v>1</v>
      </c>
      <c r="D656" s="3">
        <v>1</v>
      </c>
      <c r="G656" s="8">
        <f t="shared" si="82"/>
        <v>1</v>
      </c>
      <c r="H656" s="8">
        <f t="shared" si="79"/>
        <v>1</v>
      </c>
      <c r="S656" s="8">
        <f t="shared" si="81"/>
        <v>1</v>
      </c>
    </row>
    <row r="657" spans="1:19" s="1" customFormat="1" ht="12.75" customHeight="1">
      <c r="A657" s="1" t="s">
        <v>1272</v>
      </c>
      <c r="B657" s="1" t="s">
        <v>1273</v>
      </c>
      <c r="C657" s="3">
        <v>2</v>
      </c>
      <c r="D657" s="3">
        <v>2</v>
      </c>
      <c r="G657" s="8">
        <f t="shared" si="82"/>
        <v>2</v>
      </c>
      <c r="H657" s="8">
        <f t="shared" si="79"/>
        <v>2</v>
      </c>
      <c r="S657" s="8">
        <f t="shared" si="81"/>
        <v>2</v>
      </c>
    </row>
    <row r="658" spans="1:19" s="1" customFormat="1" ht="12.75" customHeight="1">
      <c r="A658" s="1" t="s">
        <v>1274</v>
      </c>
      <c r="B658" s="1" t="s">
        <v>1275</v>
      </c>
      <c r="C658" s="3">
        <v>1</v>
      </c>
      <c r="D658" s="3">
        <v>1</v>
      </c>
      <c r="G658" s="8">
        <f t="shared" si="82"/>
        <v>1</v>
      </c>
      <c r="H658" s="8">
        <f t="shared" si="79"/>
        <v>1</v>
      </c>
      <c r="S658" s="8">
        <f t="shared" si="81"/>
        <v>1</v>
      </c>
    </row>
    <row r="659" spans="1:19" s="1" customFormat="1" ht="12.75" customHeight="1">
      <c r="A659" s="1" t="s">
        <v>1276</v>
      </c>
      <c r="B659" s="1" t="s">
        <v>1277</v>
      </c>
      <c r="C659" s="3">
        <v>3</v>
      </c>
      <c r="D659" s="3">
        <v>3</v>
      </c>
      <c r="G659" s="8">
        <f t="shared" si="82"/>
        <v>3</v>
      </c>
      <c r="H659" s="8">
        <f t="shared" si="79"/>
        <v>3</v>
      </c>
      <c r="S659" s="8">
        <f t="shared" si="81"/>
        <v>3</v>
      </c>
    </row>
    <row r="660" spans="1:19" s="1" customFormat="1" ht="12.75" customHeight="1">
      <c r="A660" s="1" t="s">
        <v>1278</v>
      </c>
      <c r="B660" s="1" t="s">
        <v>1279</v>
      </c>
      <c r="C660" s="3">
        <v>4</v>
      </c>
      <c r="D660" s="3">
        <v>5</v>
      </c>
      <c r="G660" s="8">
        <f t="shared" si="82"/>
        <v>5</v>
      </c>
      <c r="H660" s="8">
        <f t="shared" si="79"/>
        <v>5</v>
      </c>
      <c r="S660" s="8">
        <f t="shared" si="81"/>
        <v>5</v>
      </c>
    </row>
    <row r="661" spans="1:19" s="1" customFormat="1" ht="12.75" customHeight="1">
      <c r="A661" s="1" t="s">
        <v>1280</v>
      </c>
      <c r="B661" s="1" t="s">
        <v>0</v>
      </c>
      <c r="C661" s="3">
        <v>2</v>
      </c>
      <c r="D661" s="3">
        <v>3</v>
      </c>
      <c r="G661" s="8">
        <f t="shared" si="82"/>
        <v>3</v>
      </c>
      <c r="H661" s="8">
        <f t="shared" si="79"/>
        <v>3</v>
      </c>
      <c r="S661" s="8">
        <f t="shared" si="81"/>
        <v>3</v>
      </c>
    </row>
    <row r="662" spans="1:19" s="1" customFormat="1" ht="12.75" customHeight="1">
      <c r="A662" s="1" t="s">
        <v>1281</v>
      </c>
      <c r="B662" s="1" t="s">
        <v>1282</v>
      </c>
      <c r="C662" s="3">
        <v>37</v>
      </c>
      <c r="D662" s="3">
        <v>38</v>
      </c>
      <c r="G662" s="8">
        <f t="shared" si="82"/>
        <v>38</v>
      </c>
      <c r="H662" s="8">
        <f t="shared" si="79"/>
        <v>38</v>
      </c>
      <c r="S662" s="8">
        <f t="shared" si="81"/>
        <v>38</v>
      </c>
    </row>
    <row r="663" spans="1:19" s="1" customFormat="1" ht="12.75" customHeight="1">
      <c r="A663" s="1" t="s">
        <v>1283</v>
      </c>
      <c r="B663" s="1" t="s">
        <v>1284</v>
      </c>
      <c r="C663" s="3">
        <v>17</v>
      </c>
      <c r="D663" s="3">
        <v>17</v>
      </c>
      <c r="G663" s="8">
        <f t="shared" si="82"/>
        <v>17</v>
      </c>
      <c r="H663" s="8">
        <f t="shared" si="79"/>
        <v>17</v>
      </c>
      <c r="S663" s="8">
        <f t="shared" si="81"/>
        <v>17</v>
      </c>
    </row>
    <row r="664" spans="1:19" s="1" customFormat="1" ht="12.75" customHeight="1">
      <c r="A664" s="1" t="s">
        <v>1285</v>
      </c>
      <c r="B664" s="1" t="s">
        <v>1286</v>
      </c>
      <c r="C664" s="3">
        <v>2</v>
      </c>
      <c r="D664" s="3">
        <v>3</v>
      </c>
      <c r="G664" s="8">
        <f t="shared" si="82"/>
        <v>3</v>
      </c>
      <c r="H664" s="8">
        <f t="shared" si="79"/>
        <v>3</v>
      </c>
      <c r="S664" s="8">
        <f t="shared" si="81"/>
        <v>3</v>
      </c>
    </row>
    <row r="665" spans="1:19" s="1" customFormat="1" ht="12.75" customHeight="1">
      <c r="A665" s="1" t="s">
        <v>1287</v>
      </c>
      <c r="B665" s="1" t="s">
        <v>1288</v>
      </c>
      <c r="C665" s="3">
        <v>2</v>
      </c>
      <c r="D665" s="3">
        <v>2</v>
      </c>
      <c r="G665" s="8">
        <f t="shared" si="82"/>
        <v>2</v>
      </c>
      <c r="H665" s="8">
        <f t="shared" si="79"/>
        <v>2</v>
      </c>
      <c r="S665" s="8">
        <f t="shared" si="81"/>
        <v>2</v>
      </c>
    </row>
    <row r="666" spans="1:19" s="1" customFormat="1" ht="12.75" customHeight="1">
      <c r="A666" s="1" t="s">
        <v>1289</v>
      </c>
      <c r="B666" s="1" t="s">
        <v>1290</v>
      </c>
      <c r="C666" s="3">
        <v>3</v>
      </c>
      <c r="D666" s="3">
        <v>3</v>
      </c>
      <c r="G666" s="8">
        <f t="shared" si="82"/>
        <v>3</v>
      </c>
      <c r="H666" s="8">
        <f t="shared" si="79"/>
        <v>3</v>
      </c>
      <c r="S666" s="8">
        <f t="shared" si="81"/>
        <v>3</v>
      </c>
    </row>
    <row r="667" spans="1:19" s="1" customFormat="1" ht="12.75" customHeight="1">
      <c r="A667" s="1" t="s">
        <v>1291</v>
      </c>
      <c r="B667" s="1" t="s">
        <v>1292</v>
      </c>
      <c r="C667" s="3">
        <v>6</v>
      </c>
      <c r="D667" s="3">
        <v>6</v>
      </c>
      <c r="G667" s="8">
        <f t="shared" si="82"/>
        <v>6</v>
      </c>
      <c r="H667" s="8">
        <f t="shared" si="79"/>
        <v>6</v>
      </c>
      <c r="S667" s="8">
        <f t="shared" si="81"/>
        <v>6</v>
      </c>
    </row>
    <row r="668" spans="1:19" s="1" customFormat="1" ht="12.75" customHeight="1">
      <c r="A668" s="1" t="s">
        <v>1293</v>
      </c>
      <c r="B668" s="1" t="s">
        <v>1294</v>
      </c>
      <c r="C668" s="3">
        <v>5</v>
      </c>
      <c r="D668" s="3">
        <v>5</v>
      </c>
      <c r="G668" s="8">
        <f t="shared" si="82"/>
        <v>5</v>
      </c>
      <c r="H668" s="8">
        <f t="shared" si="79"/>
        <v>5</v>
      </c>
      <c r="S668" s="8">
        <f t="shared" si="81"/>
        <v>5</v>
      </c>
    </row>
    <row r="669" spans="1:19" s="1" customFormat="1" ht="12.75" customHeight="1">
      <c r="A669" s="1" t="s">
        <v>1295</v>
      </c>
      <c r="B669" s="1" t="s">
        <v>1296</v>
      </c>
      <c r="C669" s="3">
        <v>4</v>
      </c>
      <c r="D669" s="3">
        <v>20</v>
      </c>
      <c r="G669" s="8">
        <f t="shared" si="82"/>
        <v>20</v>
      </c>
      <c r="S669" s="8">
        <f t="shared" si="81"/>
        <v>20</v>
      </c>
    </row>
    <row r="670" spans="1:19" s="1" customFormat="1" ht="12.75" customHeight="1">
      <c r="A670" s="1" t="s">
        <v>1297</v>
      </c>
      <c r="B670" s="1" t="s">
        <v>1298</v>
      </c>
      <c r="C670" s="3">
        <v>265</v>
      </c>
      <c r="D670" s="3">
        <v>309</v>
      </c>
      <c r="G670" s="8">
        <f t="shared" si="82"/>
        <v>309</v>
      </c>
      <c r="S670" s="8">
        <f t="shared" si="81"/>
        <v>309</v>
      </c>
    </row>
    <row r="671" spans="1:19" s="1" customFormat="1" ht="12.75" customHeight="1">
      <c r="A671" s="1" t="s">
        <v>1299</v>
      </c>
      <c r="B671" s="1" t="s">
        <v>1300</v>
      </c>
      <c r="C671" s="3">
        <v>2324</v>
      </c>
      <c r="D671" s="3">
        <v>2978</v>
      </c>
      <c r="G671" s="8">
        <f t="shared" si="82"/>
        <v>2978</v>
      </c>
      <c r="S671" s="8">
        <f t="shared" si="81"/>
        <v>2978</v>
      </c>
    </row>
    <row r="672" spans="1:19" s="1" customFormat="1" ht="12.75" customHeight="1">
      <c r="A672" s="1" t="s">
        <v>1301</v>
      </c>
      <c r="B672" s="1" t="s">
        <v>1302</v>
      </c>
      <c r="C672" s="3">
        <v>246</v>
      </c>
      <c r="D672" s="3">
        <v>282</v>
      </c>
      <c r="G672" s="8">
        <f t="shared" si="82"/>
        <v>282</v>
      </c>
      <c r="S672" s="8">
        <f t="shared" si="81"/>
        <v>282</v>
      </c>
    </row>
    <row r="673" spans="1:19" s="1" customFormat="1" ht="12.75" customHeight="1">
      <c r="A673" s="1" t="s">
        <v>1303</v>
      </c>
      <c r="B673" s="1" t="s">
        <v>0</v>
      </c>
      <c r="C673" s="3">
        <v>363</v>
      </c>
      <c r="D673" s="3">
        <v>405</v>
      </c>
      <c r="G673" s="8">
        <f t="shared" si="82"/>
        <v>405</v>
      </c>
      <c r="S673" s="8">
        <f t="shared" si="81"/>
        <v>405</v>
      </c>
    </row>
    <row r="674" spans="1:19" s="1" customFormat="1" ht="12.75" customHeight="1">
      <c r="A674" s="1" t="s">
        <v>1304</v>
      </c>
      <c r="B674" s="1" t="s">
        <v>0</v>
      </c>
      <c r="C674" s="3">
        <v>388</v>
      </c>
      <c r="D674" s="3">
        <v>435</v>
      </c>
      <c r="G674" s="8">
        <f t="shared" si="82"/>
        <v>435</v>
      </c>
      <c r="S674" s="8">
        <f t="shared" si="81"/>
        <v>435</v>
      </c>
    </row>
    <row r="675" spans="1:19" s="1" customFormat="1" ht="12.75" customHeight="1">
      <c r="A675" s="1" t="s">
        <v>1305</v>
      </c>
      <c r="B675" s="1" t="s">
        <v>0</v>
      </c>
      <c r="C675" s="3">
        <v>4</v>
      </c>
      <c r="D675" s="3">
        <v>6</v>
      </c>
      <c r="G675" s="8">
        <f t="shared" si="82"/>
        <v>6</v>
      </c>
      <c r="S675" s="8">
        <f t="shared" si="81"/>
        <v>6</v>
      </c>
    </row>
    <row r="676" spans="1:19" s="1" customFormat="1" ht="12.75" customHeight="1">
      <c r="A676" s="1" t="s">
        <v>1306</v>
      </c>
      <c r="B676" s="1" t="s">
        <v>0</v>
      </c>
      <c r="C676" s="3">
        <v>10</v>
      </c>
      <c r="D676" s="3">
        <v>13</v>
      </c>
      <c r="G676" s="8">
        <f t="shared" si="82"/>
        <v>13</v>
      </c>
      <c r="S676" s="8">
        <f t="shared" si="81"/>
        <v>13</v>
      </c>
    </row>
    <row r="677" spans="1:19" s="1" customFormat="1" ht="12.75" customHeight="1">
      <c r="A677" s="1" t="s">
        <v>1307</v>
      </c>
      <c r="B677" s="1" t="s">
        <v>1308</v>
      </c>
      <c r="C677" s="3">
        <v>14</v>
      </c>
      <c r="D677" s="3">
        <v>14</v>
      </c>
      <c r="G677" s="8">
        <f t="shared" si="82"/>
        <v>14</v>
      </c>
      <c r="S677" s="8">
        <f t="shared" si="81"/>
        <v>14</v>
      </c>
    </row>
    <row r="678" spans="1:19" s="1" customFormat="1" ht="12.75" customHeight="1">
      <c r="A678" s="1" t="s">
        <v>1309</v>
      </c>
      <c r="B678" s="1" t="s">
        <v>1310</v>
      </c>
      <c r="C678" s="3">
        <v>6</v>
      </c>
      <c r="D678" s="3">
        <v>6</v>
      </c>
      <c r="G678" s="8">
        <f t="shared" si="82"/>
        <v>6</v>
      </c>
      <c r="S678" s="8">
        <f>D678</f>
        <v>6</v>
      </c>
    </row>
    <row r="679" spans="1:4" s="1" customFormat="1" ht="12.75" customHeight="1">
      <c r="A679" s="1" t="s">
        <v>1311</v>
      </c>
      <c r="B679" s="1" t="s">
        <v>1312</v>
      </c>
      <c r="C679" s="3">
        <v>39</v>
      </c>
      <c r="D679" s="3">
        <v>45</v>
      </c>
    </row>
    <row r="680" spans="1:4" s="1" customFormat="1" ht="12.75" customHeight="1">
      <c r="A680" s="1" t="s">
        <v>1313</v>
      </c>
      <c r="B680" s="1" t="s">
        <v>1314</v>
      </c>
      <c r="C680" s="3">
        <v>15</v>
      </c>
      <c r="D680" s="3">
        <v>23</v>
      </c>
    </row>
    <row r="681" spans="1:4" s="1" customFormat="1" ht="12.75" customHeight="1">
      <c r="A681" s="1" t="s">
        <v>1315</v>
      </c>
      <c r="B681" s="1" t="s">
        <v>1316</v>
      </c>
      <c r="C681" s="3">
        <v>7</v>
      </c>
      <c r="D681" s="3">
        <v>9</v>
      </c>
    </row>
    <row r="682" spans="1:4" s="1" customFormat="1" ht="12.75" customHeight="1">
      <c r="A682" s="1" t="s">
        <v>1317</v>
      </c>
      <c r="B682" s="1" t="s">
        <v>1318</v>
      </c>
      <c r="C682" s="3">
        <v>25</v>
      </c>
      <c r="D682" s="3">
        <v>25</v>
      </c>
    </row>
    <row r="683" spans="1:4" s="1" customFormat="1" ht="12.75" customHeight="1">
      <c r="A683" s="1" t="s">
        <v>1319</v>
      </c>
      <c r="B683" s="1" t="s">
        <v>1320</v>
      </c>
      <c r="C683" s="3">
        <v>50</v>
      </c>
      <c r="D683" s="3">
        <v>57</v>
      </c>
    </row>
    <row r="684" spans="1:4" s="1" customFormat="1" ht="12.75" customHeight="1">
      <c r="A684" s="1" t="s">
        <v>1321</v>
      </c>
      <c r="B684" s="1" t="s">
        <v>1322</v>
      </c>
      <c r="C684" s="3">
        <v>3</v>
      </c>
      <c r="D684" s="3">
        <v>3</v>
      </c>
    </row>
    <row r="685" spans="1:4" s="1" customFormat="1" ht="12.75" customHeight="1">
      <c r="A685" s="1" t="s">
        <v>1323</v>
      </c>
      <c r="B685" s="1" t="s">
        <v>1324</v>
      </c>
      <c r="C685" s="3">
        <v>67</v>
      </c>
      <c r="D685" s="3">
        <v>74</v>
      </c>
    </row>
    <row r="686" spans="1:4" s="1" customFormat="1" ht="12.75" customHeight="1">
      <c r="A686" s="1" t="s">
        <v>1325</v>
      </c>
      <c r="B686" s="1" t="s">
        <v>1326</v>
      </c>
      <c r="C686" s="3">
        <v>61</v>
      </c>
      <c r="D686" s="3">
        <v>68</v>
      </c>
    </row>
    <row r="687" spans="1:4" s="1" customFormat="1" ht="12.75" customHeight="1">
      <c r="A687" s="1" t="s">
        <v>1327</v>
      </c>
      <c r="B687" s="1" t="s">
        <v>1328</v>
      </c>
      <c r="C687" s="3">
        <v>13</v>
      </c>
      <c r="D687" s="3">
        <v>14</v>
      </c>
    </row>
    <row r="688" spans="1:4" s="1" customFormat="1" ht="12.75" customHeight="1">
      <c r="A688" s="1" t="s">
        <v>1329</v>
      </c>
      <c r="B688" s="1" t="s">
        <v>1330</v>
      </c>
      <c r="C688" s="3">
        <v>18</v>
      </c>
      <c r="D688" s="3">
        <v>21</v>
      </c>
    </row>
    <row r="689" spans="1:19" s="1" customFormat="1" ht="12.75" customHeight="1">
      <c r="A689" s="1" t="s">
        <v>1331</v>
      </c>
      <c r="B689" s="1" t="s">
        <v>1332</v>
      </c>
      <c r="C689" s="3">
        <v>72</v>
      </c>
      <c r="D689" s="3">
        <v>103</v>
      </c>
      <c r="G689" s="8">
        <f>D689</f>
        <v>103</v>
      </c>
      <c r="S689" s="8">
        <f>D689</f>
        <v>103</v>
      </c>
    </row>
    <row r="690" spans="1:19" s="1" customFormat="1" ht="12.75" customHeight="1">
      <c r="A690" s="1" t="s">
        <v>1333</v>
      </c>
      <c r="B690" s="1" t="s">
        <v>1334</v>
      </c>
      <c r="C690" s="3">
        <v>46</v>
      </c>
      <c r="D690" s="3">
        <v>56</v>
      </c>
      <c r="G690" s="8">
        <f aca="true" t="shared" si="83" ref="G690:G714">D690</f>
        <v>56</v>
      </c>
      <c r="S690" s="8">
        <f aca="true" t="shared" si="84" ref="S690:S696">D690</f>
        <v>56</v>
      </c>
    </row>
    <row r="691" spans="1:19" s="1" customFormat="1" ht="12.75" customHeight="1">
      <c r="A691" s="1" t="s">
        <v>1335</v>
      </c>
      <c r="B691" s="1" t="s">
        <v>1336</v>
      </c>
      <c r="C691" s="3">
        <v>878</v>
      </c>
      <c r="D691" s="3">
        <v>1239</v>
      </c>
      <c r="G691" s="8">
        <f t="shared" si="83"/>
        <v>1239</v>
      </c>
      <c r="S691" s="8">
        <f t="shared" si="84"/>
        <v>1239</v>
      </c>
    </row>
    <row r="692" spans="1:19" s="1" customFormat="1" ht="12.75" customHeight="1">
      <c r="A692" s="1" t="s">
        <v>1337</v>
      </c>
      <c r="B692" s="1" t="s">
        <v>1338</v>
      </c>
      <c r="C692" s="3">
        <v>2024</v>
      </c>
      <c r="D692" s="3">
        <v>2546</v>
      </c>
      <c r="G692" s="8">
        <f t="shared" si="83"/>
        <v>2546</v>
      </c>
      <c r="S692" s="8">
        <f t="shared" si="84"/>
        <v>2546</v>
      </c>
    </row>
    <row r="693" spans="1:19" s="1" customFormat="1" ht="12.75" customHeight="1">
      <c r="A693" s="1" t="s">
        <v>1339</v>
      </c>
      <c r="B693" s="1" t="s">
        <v>1340</v>
      </c>
      <c r="C693" s="3">
        <v>139</v>
      </c>
      <c r="D693" s="3">
        <v>155</v>
      </c>
      <c r="G693" s="8">
        <f t="shared" si="83"/>
        <v>155</v>
      </c>
      <c r="S693" s="8">
        <f t="shared" si="84"/>
        <v>155</v>
      </c>
    </row>
    <row r="694" spans="1:19" s="1" customFormat="1" ht="12.75" customHeight="1">
      <c r="A694" s="1" t="s">
        <v>1341</v>
      </c>
      <c r="B694" s="1" t="s">
        <v>1342</v>
      </c>
      <c r="C694" s="3">
        <v>3688</v>
      </c>
      <c r="D694" s="3">
        <v>4777</v>
      </c>
      <c r="G694" s="8">
        <f t="shared" si="83"/>
        <v>4777</v>
      </c>
      <c r="S694" s="8">
        <f t="shared" si="84"/>
        <v>4777</v>
      </c>
    </row>
    <row r="695" spans="1:19" s="1" customFormat="1" ht="12.75" customHeight="1">
      <c r="A695" s="1" t="s">
        <v>1343</v>
      </c>
      <c r="B695" s="1" t="s">
        <v>1344</v>
      </c>
      <c r="C695" s="3">
        <v>11</v>
      </c>
      <c r="D695" s="3">
        <v>12</v>
      </c>
      <c r="G695" s="8">
        <f t="shared" si="83"/>
        <v>12</v>
      </c>
      <c r="S695" s="8">
        <f t="shared" si="84"/>
        <v>12</v>
      </c>
    </row>
    <row r="696" spans="1:19" s="1" customFormat="1" ht="12.75" customHeight="1">
      <c r="A696" s="1" t="s">
        <v>1345</v>
      </c>
      <c r="B696" s="1" t="s">
        <v>1346</v>
      </c>
      <c r="C696" s="3">
        <v>5</v>
      </c>
      <c r="D696" s="3">
        <v>9</v>
      </c>
      <c r="G696" s="8">
        <f t="shared" si="83"/>
        <v>9</v>
      </c>
      <c r="S696" s="8">
        <f t="shared" si="84"/>
        <v>9</v>
      </c>
    </row>
    <row r="697" spans="1:8" s="1" customFormat="1" ht="12.75" customHeight="1">
      <c r="A697" s="1" t="s">
        <v>1347</v>
      </c>
      <c r="B697" s="1" t="s">
        <v>1348</v>
      </c>
      <c r="C697" s="3">
        <v>184</v>
      </c>
      <c r="D697" s="3">
        <v>325</v>
      </c>
      <c r="G697" s="8">
        <f t="shared" si="83"/>
        <v>325</v>
      </c>
      <c r="H697" s="8">
        <f>D697</f>
        <v>325</v>
      </c>
    </row>
    <row r="698" spans="1:8" s="1" customFormat="1" ht="12.75" customHeight="1">
      <c r="A698" s="1" t="s">
        <v>1349</v>
      </c>
      <c r="B698" s="1" t="s">
        <v>1350</v>
      </c>
      <c r="C698" s="3">
        <v>368</v>
      </c>
      <c r="D698" s="3">
        <v>473</v>
      </c>
      <c r="G698" s="8">
        <f t="shared" si="83"/>
        <v>473</v>
      </c>
      <c r="H698" s="8">
        <f aca="true" t="shared" si="85" ref="H698:H714">D698</f>
        <v>473</v>
      </c>
    </row>
    <row r="699" spans="1:8" s="1" customFormat="1" ht="12.75" customHeight="1">
      <c r="A699" s="1" t="s">
        <v>1351</v>
      </c>
      <c r="B699" s="1" t="s">
        <v>1352</v>
      </c>
      <c r="C699" s="3">
        <v>168</v>
      </c>
      <c r="D699" s="3">
        <v>204</v>
      </c>
      <c r="G699" s="8">
        <f t="shared" si="83"/>
        <v>204</v>
      </c>
      <c r="H699" s="8">
        <f t="shared" si="85"/>
        <v>204</v>
      </c>
    </row>
    <row r="700" spans="1:8" s="1" customFormat="1" ht="12.75" customHeight="1">
      <c r="A700" s="1" t="s">
        <v>1353</v>
      </c>
      <c r="B700" s="1" t="s">
        <v>1354</v>
      </c>
      <c r="C700" s="3">
        <v>238</v>
      </c>
      <c r="D700" s="3">
        <v>297</v>
      </c>
      <c r="G700" s="8">
        <f t="shared" si="83"/>
        <v>297</v>
      </c>
      <c r="H700" s="8">
        <f t="shared" si="85"/>
        <v>297</v>
      </c>
    </row>
    <row r="701" spans="1:8" s="1" customFormat="1" ht="12.75" customHeight="1">
      <c r="A701" s="1" t="s">
        <v>1355</v>
      </c>
      <c r="B701" s="1" t="s">
        <v>1356</v>
      </c>
      <c r="C701" s="3">
        <v>325</v>
      </c>
      <c r="D701" s="3">
        <v>374</v>
      </c>
      <c r="G701" s="8">
        <f t="shared" si="83"/>
        <v>374</v>
      </c>
      <c r="H701" s="8">
        <f t="shared" si="85"/>
        <v>374</v>
      </c>
    </row>
    <row r="702" spans="1:8" s="1" customFormat="1" ht="12.75" customHeight="1">
      <c r="A702" s="1" t="s">
        <v>1357</v>
      </c>
      <c r="B702" s="1" t="s">
        <v>0</v>
      </c>
      <c r="C702" s="3">
        <v>2</v>
      </c>
      <c r="D702" s="3">
        <v>2</v>
      </c>
      <c r="G702" s="8">
        <f t="shared" si="83"/>
        <v>2</v>
      </c>
      <c r="H702" s="8">
        <f t="shared" si="85"/>
        <v>2</v>
      </c>
    </row>
    <row r="703" spans="1:8" s="1" customFormat="1" ht="12.75" customHeight="1">
      <c r="A703" s="1" t="s">
        <v>1358</v>
      </c>
      <c r="B703" s="1" t="s">
        <v>0</v>
      </c>
      <c r="C703" s="3">
        <v>1</v>
      </c>
      <c r="D703" s="3">
        <v>1</v>
      </c>
      <c r="G703" s="8">
        <f t="shared" si="83"/>
        <v>1</v>
      </c>
      <c r="H703" s="8">
        <f t="shared" si="85"/>
        <v>1</v>
      </c>
    </row>
    <row r="704" spans="1:8" s="1" customFormat="1" ht="12.75" customHeight="1">
      <c r="A704" s="1" t="s">
        <v>1359</v>
      </c>
      <c r="B704" s="1" t="s">
        <v>1360</v>
      </c>
      <c r="C704" s="3">
        <v>19</v>
      </c>
      <c r="D704" s="3">
        <v>26</v>
      </c>
      <c r="G704" s="8">
        <f t="shared" si="83"/>
        <v>26</v>
      </c>
      <c r="H704" s="8">
        <f t="shared" si="85"/>
        <v>26</v>
      </c>
    </row>
    <row r="705" spans="1:8" s="1" customFormat="1" ht="12.75" customHeight="1">
      <c r="A705" s="1" t="s">
        <v>1361</v>
      </c>
      <c r="B705" s="1" t="s">
        <v>1362</v>
      </c>
      <c r="C705" s="3">
        <v>523</v>
      </c>
      <c r="D705" s="3">
        <v>719</v>
      </c>
      <c r="G705" s="8">
        <f t="shared" si="83"/>
        <v>719</v>
      </c>
      <c r="H705" s="8">
        <f t="shared" si="85"/>
        <v>719</v>
      </c>
    </row>
    <row r="706" spans="1:8" s="1" customFormat="1" ht="12.75" customHeight="1">
      <c r="A706" s="1" t="s">
        <v>1363</v>
      </c>
      <c r="B706" s="1" t="s">
        <v>1364</v>
      </c>
      <c r="C706" s="3">
        <v>236</v>
      </c>
      <c r="D706" s="3">
        <v>318</v>
      </c>
      <c r="G706" s="8">
        <f t="shared" si="83"/>
        <v>318</v>
      </c>
      <c r="H706" s="8">
        <f>D706</f>
        <v>318</v>
      </c>
    </row>
    <row r="707" spans="1:8" s="1" customFormat="1" ht="12.75" customHeight="1">
      <c r="A707" s="1" t="s">
        <v>1365</v>
      </c>
      <c r="B707" s="1" t="s">
        <v>1366</v>
      </c>
      <c r="C707" s="3">
        <v>6</v>
      </c>
      <c r="D707" s="3">
        <v>6</v>
      </c>
      <c r="G707" s="8">
        <f t="shared" si="83"/>
        <v>6</v>
      </c>
      <c r="H707" s="8">
        <f t="shared" si="85"/>
        <v>6</v>
      </c>
    </row>
    <row r="708" spans="1:8" s="1" customFormat="1" ht="12.75" customHeight="1">
      <c r="A708" s="1" t="s">
        <v>1367</v>
      </c>
      <c r="B708" s="1" t="s">
        <v>1368</v>
      </c>
      <c r="C708" s="3">
        <v>45</v>
      </c>
      <c r="D708" s="3">
        <v>48</v>
      </c>
      <c r="G708" s="8">
        <f t="shared" si="83"/>
        <v>48</v>
      </c>
      <c r="H708" s="8">
        <f t="shared" si="85"/>
        <v>48</v>
      </c>
    </row>
    <row r="709" spans="1:8" s="1" customFormat="1" ht="12.75" customHeight="1">
      <c r="A709" s="1" t="s">
        <v>1369</v>
      </c>
      <c r="B709" s="1" t="s">
        <v>1370</v>
      </c>
      <c r="C709" s="3">
        <v>25</v>
      </c>
      <c r="D709" s="3">
        <v>30</v>
      </c>
      <c r="G709" s="8">
        <f t="shared" si="83"/>
        <v>30</v>
      </c>
      <c r="H709" s="8">
        <f t="shared" si="85"/>
        <v>30</v>
      </c>
    </row>
    <row r="710" spans="1:8" s="1" customFormat="1" ht="12.75" customHeight="1">
      <c r="A710" s="1" t="s">
        <v>1371</v>
      </c>
      <c r="B710" s="1" t="s">
        <v>1372</v>
      </c>
      <c r="C710" s="3">
        <v>34</v>
      </c>
      <c r="D710" s="3">
        <v>40</v>
      </c>
      <c r="G710" s="8">
        <f t="shared" si="83"/>
        <v>40</v>
      </c>
      <c r="H710" s="8">
        <f t="shared" si="85"/>
        <v>40</v>
      </c>
    </row>
    <row r="711" spans="1:8" s="1" customFormat="1" ht="12.75" customHeight="1">
      <c r="A711" s="1" t="s">
        <v>1373</v>
      </c>
      <c r="B711" s="1" t="s">
        <v>1374</v>
      </c>
      <c r="C711" s="3">
        <v>11</v>
      </c>
      <c r="D711" s="3">
        <v>13</v>
      </c>
      <c r="G711" s="8">
        <f t="shared" si="83"/>
        <v>13</v>
      </c>
      <c r="H711" s="8">
        <f t="shared" si="85"/>
        <v>13</v>
      </c>
    </row>
    <row r="712" spans="1:8" s="1" customFormat="1" ht="12.75" customHeight="1">
      <c r="A712" s="1" t="s">
        <v>1375</v>
      </c>
      <c r="B712" s="1" t="s">
        <v>1376</v>
      </c>
      <c r="C712" s="3">
        <v>145</v>
      </c>
      <c r="D712" s="3">
        <v>182</v>
      </c>
      <c r="G712" s="8">
        <f t="shared" si="83"/>
        <v>182</v>
      </c>
      <c r="H712" s="8">
        <f t="shared" si="85"/>
        <v>182</v>
      </c>
    </row>
    <row r="713" spans="1:8" s="1" customFormat="1" ht="12.75" customHeight="1">
      <c r="A713" s="1" t="s">
        <v>1377</v>
      </c>
      <c r="B713" s="1" t="s">
        <v>1378</v>
      </c>
      <c r="C713" s="3">
        <v>37</v>
      </c>
      <c r="D713" s="3">
        <v>41</v>
      </c>
      <c r="G713" s="8">
        <f t="shared" si="83"/>
        <v>41</v>
      </c>
      <c r="H713" s="8">
        <f t="shared" si="85"/>
        <v>41</v>
      </c>
    </row>
    <row r="714" spans="1:8" s="1" customFormat="1" ht="12.75" customHeight="1">
      <c r="A714" s="1" t="s">
        <v>1379</v>
      </c>
      <c r="B714" s="1" t="s">
        <v>1380</v>
      </c>
      <c r="C714" s="3">
        <v>68</v>
      </c>
      <c r="D714" s="3">
        <v>79</v>
      </c>
      <c r="G714" s="8">
        <f t="shared" si="83"/>
        <v>79</v>
      </c>
      <c r="H714" s="8">
        <f t="shared" si="85"/>
        <v>79</v>
      </c>
    </row>
    <row r="715" spans="1:4" s="1" customFormat="1" ht="12.75" customHeight="1">
      <c r="A715" s="1" t="s">
        <v>1381</v>
      </c>
      <c r="B715" s="1" t="s">
        <v>1354</v>
      </c>
      <c r="C715" s="3">
        <v>336</v>
      </c>
      <c r="D715" s="3">
        <v>529</v>
      </c>
    </row>
    <row r="716" spans="1:4" s="1" customFormat="1" ht="12.75" customHeight="1">
      <c r="A716" s="1" t="s">
        <v>1382</v>
      </c>
      <c r="B716" s="1" t="s">
        <v>1383</v>
      </c>
      <c r="C716" s="3">
        <v>367</v>
      </c>
      <c r="D716" s="3">
        <v>482</v>
      </c>
    </row>
    <row r="717" spans="1:4" s="1" customFormat="1" ht="12.75" customHeight="1">
      <c r="A717" s="1" t="s">
        <v>1384</v>
      </c>
      <c r="B717" s="1" t="s">
        <v>1385</v>
      </c>
      <c r="C717" s="3">
        <v>19</v>
      </c>
      <c r="D717" s="3">
        <v>20</v>
      </c>
    </row>
    <row r="718" spans="1:4" s="1" customFormat="1" ht="12.75" customHeight="1">
      <c r="A718" s="1" t="s">
        <v>1386</v>
      </c>
      <c r="B718" s="1" t="s">
        <v>1387</v>
      </c>
      <c r="C718" s="3">
        <v>64</v>
      </c>
      <c r="D718" s="3">
        <v>75</v>
      </c>
    </row>
    <row r="719" spans="1:4" s="1" customFormat="1" ht="12.75" customHeight="1">
      <c r="A719" s="1" t="s">
        <v>1388</v>
      </c>
      <c r="B719" s="1" t="s">
        <v>1389</v>
      </c>
      <c r="C719" s="3">
        <v>30</v>
      </c>
      <c r="D719" s="3">
        <v>32</v>
      </c>
    </row>
    <row r="720" spans="1:4" s="1" customFormat="1" ht="12.75" customHeight="1">
      <c r="A720" s="1" t="s">
        <v>1390</v>
      </c>
      <c r="B720" s="1" t="s">
        <v>1391</v>
      </c>
      <c r="C720" s="3">
        <v>81</v>
      </c>
      <c r="D720" s="3">
        <v>93</v>
      </c>
    </row>
    <row r="721" spans="1:4" s="1" customFormat="1" ht="12.75" customHeight="1">
      <c r="A721" s="1" t="s">
        <v>1392</v>
      </c>
      <c r="B721" s="1" t="s">
        <v>1393</v>
      </c>
      <c r="C721" s="3">
        <v>116</v>
      </c>
      <c r="D721" s="3">
        <v>222</v>
      </c>
    </row>
    <row r="722" spans="1:4" s="1" customFormat="1" ht="12.75" customHeight="1">
      <c r="A722" s="1" t="s">
        <v>1394</v>
      </c>
      <c r="B722" s="1" t="s">
        <v>1395</v>
      </c>
      <c r="C722" s="3">
        <v>2</v>
      </c>
      <c r="D722" s="3">
        <v>2</v>
      </c>
    </row>
    <row r="723" spans="1:4" s="1" customFormat="1" ht="12.75" customHeight="1">
      <c r="A723" s="1" t="s">
        <v>1396</v>
      </c>
      <c r="B723" s="1" t="s">
        <v>1397</v>
      </c>
      <c r="C723" s="3">
        <v>2</v>
      </c>
      <c r="D723" s="3">
        <v>2</v>
      </c>
    </row>
    <row r="724" spans="1:4" s="1" customFormat="1" ht="12.75" customHeight="1">
      <c r="A724" s="1" t="s">
        <v>1398</v>
      </c>
      <c r="B724" s="1" t="s">
        <v>1399</v>
      </c>
      <c r="C724" s="3">
        <v>70</v>
      </c>
      <c r="D724" s="3">
        <v>91</v>
      </c>
    </row>
    <row r="725" spans="1:4" s="1" customFormat="1" ht="12.75" customHeight="1">
      <c r="A725" s="1" t="s">
        <v>1400</v>
      </c>
      <c r="B725" s="1" t="s">
        <v>1401</v>
      </c>
      <c r="C725" s="3">
        <v>2</v>
      </c>
      <c r="D725" s="3">
        <v>7</v>
      </c>
    </row>
    <row r="726" spans="1:4" s="1" customFormat="1" ht="12.75" customHeight="1">
      <c r="A726" s="1" t="s">
        <v>1402</v>
      </c>
      <c r="B726" s="1" t="s">
        <v>1403</v>
      </c>
      <c r="C726" s="3">
        <v>2</v>
      </c>
      <c r="D726" s="3">
        <v>2</v>
      </c>
    </row>
    <row r="727" spans="1:4" s="1" customFormat="1" ht="12.75" customHeight="1">
      <c r="A727" s="1" t="s">
        <v>1404</v>
      </c>
      <c r="B727" s="1" t="s">
        <v>1405</v>
      </c>
      <c r="C727" s="3">
        <v>6</v>
      </c>
      <c r="D727" s="3">
        <v>12</v>
      </c>
    </row>
    <row r="728" spans="1:4" s="1" customFormat="1" ht="12.75" customHeight="1">
      <c r="A728" s="1" t="s">
        <v>1406</v>
      </c>
      <c r="B728" s="1" t="s">
        <v>1407</v>
      </c>
      <c r="C728" s="3">
        <v>17</v>
      </c>
      <c r="D728" s="3">
        <v>26</v>
      </c>
    </row>
    <row r="729" spans="1:4" s="1" customFormat="1" ht="12.75" customHeight="1">
      <c r="A729" s="1" t="s">
        <v>1408</v>
      </c>
      <c r="B729" s="1" t="s">
        <v>1409</v>
      </c>
      <c r="C729" s="3">
        <v>25</v>
      </c>
      <c r="D729" s="3">
        <v>28</v>
      </c>
    </row>
    <row r="730" spans="1:4" s="1" customFormat="1" ht="12.75" customHeight="1">
      <c r="A730" s="1" t="s">
        <v>1410</v>
      </c>
      <c r="B730" s="1" t="s">
        <v>1411</v>
      </c>
      <c r="C730" s="3">
        <v>5</v>
      </c>
      <c r="D730" s="3">
        <v>5</v>
      </c>
    </row>
    <row r="731" spans="1:4" s="1" customFormat="1" ht="12.75" customHeight="1">
      <c r="A731" s="1" t="s">
        <v>1412</v>
      </c>
      <c r="B731" s="1" t="s">
        <v>1413</v>
      </c>
      <c r="C731" s="3">
        <v>22</v>
      </c>
      <c r="D731" s="3">
        <v>28</v>
      </c>
    </row>
    <row r="732" spans="1:4" s="1" customFormat="1" ht="12.75" customHeight="1">
      <c r="A732" s="1" t="s">
        <v>1414</v>
      </c>
      <c r="B732" s="1" t="s">
        <v>1415</v>
      </c>
      <c r="C732" s="3">
        <v>331</v>
      </c>
      <c r="D732" s="3">
        <v>487</v>
      </c>
    </row>
    <row r="733" spans="1:15" s="1" customFormat="1" ht="12.75" customHeight="1">
      <c r="A733" s="1" t="s">
        <v>1416</v>
      </c>
      <c r="B733" s="1" t="s">
        <v>1356</v>
      </c>
      <c r="C733" s="3">
        <v>19</v>
      </c>
      <c r="D733" s="3">
        <v>39</v>
      </c>
      <c r="G733" s="8">
        <f>D733</f>
        <v>39</v>
      </c>
      <c r="N733" s="8">
        <f>D733</f>
        <v>39</v>
      </c>
      <c r="O733" s="8">
        <f>D733</f>
        <v>39</v>
      </c>
    </row>
    <row r="734" spans="1:15" s="1" customFormat="1" ht="12.75" customHeight="1">
      <c r="A734" s="1" t="s">
        <v>1417</v>
      </c>
      <c r="B734" s="1" t="s">
        <v>152</v>
      </c>
      <c r="C734" s="3">
        <v>559</v>
      </c>
      <c r="D734" s="3">
        <v>635</v>
      </c>
      <c r="G734" s="8">
        <f aca="true" t="shared" si="86" ref="G734:G779">D734</f>
        <v>635</v>
      </c>
      <c r="N734" s="8">
        <f aca="true" t="shared" si="87" ref="N734:N742">D734</f>
        <v>635</v>
      </c>
      <c r="O734" s="8">
        <f aca="true" t="shared" si="88" ref="O734:O742">D734</f>
        <v>635</v>
      </c>
    </row>
    <row r="735" spans="1:15" s="1" customFormat="1" ht="12.75" customHeight="1">
      <c r="A735" s="1" t="s">
        <v>1418</v>
      </c>
      <c r="B735" s="1" t="s">
        <v>1419</v>
      </c>
      <c r="C735" s="3">
        <v>71</v>
      </c>
      <c r="D735" s="3">
        <v>87</v>
      </c>
      <c r="G735" s="8">
        <f t="shared" si="86"/>
        <v>87</v>
      </c>
      <c r="N735" s="8">
        <f t="shared" si="87"/>
        <v>87</v>
      </c>
      <c r="O735" s="8">
        <f t="shared" si="88"/>
        <v>87</v>
      </c>
    </row>
    <row r="736" spans="1:15" s="1" customFormat="1" ht="12.75" customHeight="1">
      <c r="A736" s="1" t="s">
        <v>1420</v>
      </c>
      <c r="B736" s="1" t="s">
        <v>1421</v>
      </c>
      <c r="C736" s="3">
        <v>30</v>
      </c>
      <c r="D736" s="3">
        <v>51</v>
      </c>
      <c r="G736" s="8">
        <f t="shared" si="86"/>
        <v>51</v>
      </c>
      <c r="N736" s="8">
        <f t="shared" si="87"/>
        <v>51</v>
      </c>
      <c r="O736" s="8">
        <f t="shared" si="88"/>
        <v>51</v>
      </c>
    </row>
    <row r="737" spans="1:15" s="1" customFormat="1" ht="12.75" customHeight="1">
      <c r="A737" s="1" t="s">
        <v>1422</v>
      </c>
      <c r="B737" s="1" t="s">
        <v>1423</v>
      </c>
      <c r="C737" s="3">
        <v>87</v>
      </c>
      <c r="D737" s="3">
        <v>127</v>
      </c>
      <c r="G737" s="8">
        <f t="shared" si="86"/>
        <v>127</v>
      </c>
      <c r="N737" s="8">
        <f t="shared" si="87"/>
        <v>127</v>
      </c>
      <c r="O737" s="8">
        <f t="shared" si="88"/>
        <v>127</v>
      </c>
    </row>
    <row r="738" spans="1:15" s="1" customFormat="1" ht="12.75" customHeight="1">
      <c r="A738" s="1" t="s">
        <v>1424</v>
      </c>
      <c r="B738" s="1" t="s">
        <v>1425</v>
      </c>
      <c r="C738" s="3">
        <v>4208</v>
      </c>
      <c r="D738" s="3">
        <v>5203</v>
      </c>
      <c r="G738" s="8">
        <f t="shared" si="86"/>
        <v>5203</v>
      </c>
      <c r="N738" s="8">
        <f t="shared" si="87"/>
        <v>5203</v>
      </c>
      <c r="O738" s="8">
        <f t="shared" si="88"/>
        <v>5203</v>
      </c>
    </row>
    <row r="739" spans="1:15" s="1" customFormat="1" ht="12.75" customHeight="1">
      <c r="A739" s="1" t="s">
        <v>1426</v>
      </c>
      <c r="B739" s="1" t="s">
        <v>1427</v>
      </c>
      <c r="C739" s="3">
        <v>681</v>
      </c>
      <c r="D739" s="3">
        <v>815</v>
      </c>
      <c r="G739" s="8">
        <f t="shared" si="86"/>
        <v>815</v>
      </c>
      <c r="N739" s="8">
        <f t="shared" si="87"/>
        <v>815</v>
      </c>
      <c r="O739" s="8">
        <f t="shared" si="88"/>
        <v>815</v>
      </c>
    </row>
    <row r="740" spans="1:15" s="1" customFormat="1" ht="12.75" customHeight="1">
      <c r="A740" s="1" t="s">
        <v>1428</v>
      </c>
      <c r="B740" s="1" t="s">
        <v>1429</v>
      </c>
      <c r="C740" s="3">
        <v>6037</v>
      </c>
      <c r="D740" s="3">
        <v>7985</v>
      </c>
      <c r="G740" s="8">
        <f t="shared" si="86"/>
        <v>7985</v>
      </c>
      <c r="N740" s="8">
        <f t="shared" si="87"/>
        <v>7985</v>
      </c>
      <c r="O740" s="8">
        <f t="shared" si="88"/>
        <v>7985</v>
      </c>
    </row>
    <row r="741" spans="1:15" s="1" customFormat="1" ht="12.75" customHeight="1">
      <c r="A741" s="1" t="s">
        <v>1430</v>
      </c>
      <c r="B741" s="1" t="s">
        <v>1431</v>
      </c>
      <c r="C741" s="3">
        <v>18</v>
      </c>
      <c r="D741" s="3">
        <v>19</v>
      </c>
      <c r="G741" s="8">
        <f t="shared" si="86"/>
        <v>19</v>
      </c>
      <c r="N741" s="8">
        <f t="shared" si="87"/>
        <v>19</v>
      </c>
      <c r="O741" s="8">
        <f t="shared" si="88"/>
        <v>19</v>
      </c>
    </row>
    <row r="742" spans="1:15" s="1" customFormat="1" ht="12.75" customHeight="1">
      <c r="A742" s="1" t="s">
        <v>1432</v>
      </c>
      <c r="B742" s="1" t="s">
        <v>1433</v>
      </c>
      <c r="C742" s="3">
        <v>872</v>
      </c>
      <c r="D742" s="3">
        <v>1054</v>
      </c>
      <c r="G742" s="8">
        <f t="shared" si="86"/>
        <v>1054</v>
      </c>
      <c r="N742" s="8">
        <f t="shared" si="87"/>
        <v>1054</v>
      </c>
      <c r="O742" s="8">
        <f t="shared" si="88"/>
        <v>1054</v>
      </c>
    </row>
    <row r="743" spans="1:7" s="1" customFormat="1" ht="12.75" customHeight="1">
      <c r="A743" s="1" t="s">
        <v>1434</v>
      </c>
      <c r="B743" s="1" t="s">
        <v>1435</v>
      </c>
      <c r="C743" s="3">
        <v>2</v>
      </c>
      <c r="D743" s="3">
        <v>3</v>
      </c>
      <c r="E743" s="8">
        <f>D743</f>
        <v>3</v>
      </c>
      <c r="G743" s="8">
        <f t="shared" si="86"/>
        <v>3</v>
      </c>
    </row>
    <row r="744" spans="1:7" s="1" customFormat="1" ht="12.75" customHeight="1">
      <c r="A744" s="1" t="s">
        <v>1436</v>
      </c>
      <c r="B744" s="1" t="s">
        <v>1437</v>
      </c>
      <c r="C744" s="3">
        <v>2561</v>
      </c>
      <c r="D744" s="3">
        <v>3085</v>
      </c>
      <c r="E744" s="8">
        <f aca="true" t="shared" si="89" ref="E744:E762">D744</f>
        <v>3085</v>
      </c>
      <c r="G744" s="8">
        <f t="shared" si="86"/>
        <v>3085</v>
      </c>
    </row>
    <row r="745" spans="1:7" s="1" customFormat="1" ht="12.75" customHeight="1">
      <c r="A745" s="1" t="s">
        <v>1438</v>
      </c>
      <c r="B745" s="1" t="s">
        <v>1439</v>
      </c>
      <c r="C745" s="3">
        <v>91</v>
      </c>
      <c r="D745" s="3">
        <v>124</v>
      </c>
      <c r="E745" s="8">
        <f t="shared" si="89"/>
        <v>124</v>
      </c>
      <c r="G745" s="8">
        <f t="shared" si="86"/>
        <v>124</v>
      </c>
    </row>
    <row r="746" spans="1:7" s="1" customFormat="1" ht="12.75" customHeight="1">
      <c r="A746" s="1" t="s">
        <v>1440</v>
      </c>
      <c r="B746" s="1" t="s">
        <v>1441</v>
      </c>
      <c r="C746" s="3">
        <v>13</v>
      </c>
      <c r="D746" s="3">
        <v>14</v>
      </c>
      <c r="E746" s="8">
        <f t="shared" si="89"/>
        <v>14</v>
      </c>
      <c r="G746" s="8">
        <f t="shared" si="86"/>
        <v>14</v>
      </c>
    </row>
    <row r="747" spans="1:7" s="1" customFormat="1" ht="12.75" customHeight="1">
      <c r="A747" s="1" t="s">
        <v>1442</v>
      </c>
      <c r="B747" s="1" t="s">
        <v>1443</v>
      </c>
      <c r="C747" s="3">
        <v>13</v>
      </c>
      <c r="D747" s="3">
        <v>14</v>
      </c>
      <c r="E747" s="8">
        <f t="shared" si="89"/>
        <v>14</v>
      </c>
      <c r="G747" s="8">
        <f t="shared" si="86"/>
        <v>14</v>
      </c>
    </row>
    <row r="748" spans="1:7" s="1" customFormat="1" ht="12.75" customHeight="1">
      <c r="A748" s="1" t="s">
        <v>1444</v>
      </c>
      <c r="B748" s="1" t="s">
        <v>1445</v>
      </c>
      <c r="C748" s="3">
        <v>27</v>
      </c>
      <c r="D748" s="3">
        <v>30</v>
      </c>
      <c r="E748" s="8">
        <f t="shared" si="89"/>
        <v>30</v>
      </c>
      <c r="G748" s="8">
        <f t="shared" si="86"/>
        <v>30</v>
      </c>
    </row>
    <row r="749" spans="1:7" s="1" customFormat="1" ht="12.75" customHeight="1">
      <c r="A749" s="1" t="s">
        <v>1446</v>
      </c>
      <c r="B749" s="1" t="s">
        <v>1447</v>
      </c>
      <c r="C749" s="3">
        <v>19</v>
      </c>
      <c r="D749" s="3">
        <v>20</v>
      </c>
      <c r="E749" s="8">
        <f t="shared" si="89"/>
        <v>20</v>
      </c>
      <c r="G749" s="8">
        <f t="shared" si="86"/>
        <v>20</v>
      </c>
    </row>
    <row r="750" spans="1:7" s="1" customFormat="1" ht="12.75" customHeight="1">
      <c r="A750" s="1" t="s">
        <v>1448</v>
      </c>
      <c r="B750" s="1" t="s">
        <v>1449</v>
      </c>
      <c r="C750" s="3">
        <v>31</v>
      </c>
      <c r="D750" s="3">
        <v>37</v>
      </c>
      <c r="E750" s="8">
        <f t="shared" si="89"/>
        <v>37</v>
      </c>
      <c r="G750" s="8">
        <f t="shared" si="86"/>
        <v>37</v>
      </c>
    </row>
    <row r="751" spans="1:7" s="1" customFormat="1" ht="12.75" customHeight="1">
      <c r="A751" s="1" t="s">
        <v>1450</v>
      </c>
      <c r="B751" s="1" t="s">
        <v>1451</v>
      </c>
      <c r="C751" s="3">
        <v>7</v>
      </c>
      <c r="D751" s="3">
        <v>8</v>
      </c>
      <c r="E751" s="8">
        <f t="shared" si="89"/>
        <v>8</v>
      </c>
      <c r="G751" s="8">
        <f t="shared" si="86"/>
        <v>8</v>
      </c>
    </row>
    <row r="752" spans="1:7" s="1" customFormat="1" ht="12.75" customHeight="1">
      <c r="A752" s="1" t="s">
        <v>1452</v>
      </c>
      <c r="B752" s="1" t="s">
        <v>1453</v>
      </c>
      <c r="C752" s="3">
        <v>1</v>
      </c>
      <c r="D752" s="3">
        <v>1</v>
      </c>
      <c r="E752" s="8">
        <f t="shared" si="89"/>
        <v>1</v>
      </c>
      <c r="G752" s="8">
        <f t="shared" si="86"/>
        <v>1</v>
      </c>
    </row>
    <row r="753" spans="1:7" s="1" customFormat="1" ht="12.75" customHeight="1">
      <c r="A753" s="1" t="s">
        <v>1454</v>
      </c>
      <c r="B753" s="1" t="s">
        <v>1455</v>
      </c>
      <c r="C753" s="3">
        <v>117</v>
      </c>
      <c r="D753" s="3">
        <v>142</v>
      </c>
      <c r="E753" s="8">
        <f t="shared" si="89"/>
        <v>142</v>
      </c>
      <c r="G753" s="8">
        <f t="shared" si="86"/>
        <v>142</v>
      </c>
    </row>
    <row r="754" spans="1:7" s="1" customFormat="1" ht="12.75" customHeight="1">
      <c r="A754" s="1" t="s">
        <v>1456</v>
      </c>
      <c r="B754" s="1" t="s">
        <v>1457</v>
      </c>
      <c r="C754" s="3">
        <v>32</v>
      </c>
      <c r="D754" s="3">
        <v>36</v>
      </c>
      <c r="E754" s="8">
        <f t="shared" si="89"/>
        <v>36</v>
      </c>
      <c r="G754" s="8">
        <f t="shared" si="86"/>
        <v>36</v>
      </c>
    </row>
    <row r="755" spans="1:7" s="1" customFormat="1" ht="12.75" customHeight="1">
      <c r="A755" s="1" t="s">
        <v>1458</v>
      </c>
      <c r="B755" s="1" t="s">
        <v>1459</v>
      </c>
      <c r="C755" s="3">
        <v>21</v>
      </c>
      <c r="D755" s="3">
        <v>22</v>
      </c>
      <c r="E755" s="8">
        <f t="shared" si="89"/>
        <v>22</v>
      </c>
      <c r="G755" s="8">
        <f t="shared" si="86"/>
        <v>22</v>
      </c>
    </row>
    <row r="756" spans="1:7" s="1" customFormat="1" ht="12.75" customHeight="1">
      <c r="A756" s="1" t="s">
        <v>1460</v>
      </c>
      <c r="B756" s="1" t="s">
        <v>1461</v>
      </c>
      <c r="C756" s="3">
        <v>922</v>
      </c>
      <c r="D756" s="3">
        <v>1082</v>
      </c>
      <c r="E756" s="8">
        <f t="shared" si="89"/>
        <v>1082</v>
      </c>
      <c r="G756" s="8">
        <f t="shared" si="86"/>
        <v>1082</v>
      </c>
    </row>
    <row r="757" spans="1:7" s="1" customFormat="1" ht="12.75" customHeight="1">
      <c r="A757" s="1" t="s">
        <v>1462</v>
      </c>
      <c r="B757" s="1" t="s">
        <v>1463</v>
      </c>
      <c r="C757" s="3">
        <v>1626</v>
      </c>
      <c r="D757" s="3">
        <v>1889</v>
      </c>
      <c r="E757" s="8">
        <f t="shared" si="89"/>
        <v>1889</v>
      </c>
      <c r="G757" s="8">
        <f t="shared" si="86"/>
        <v>1889</v>
      </c>
    </row>
    <row r="758" spans="1:7" s="1" customFormat="1" ht="12.75" customHeight="1">
      <c r="A758" s="1" t="s">
        <v>1464</v>
      </c>
      <c r="B758" s="1" t="s">
        <v>1465</v>
      </c>
      <c r="C758" s="3">
        <v>201</v>
      </c>
      <c r="D758" s="3">
        <v>236</v>
      </c>
      <c r="E758" s="8">
        <f t="shared" si="89"/>
        <v>236</v>
      </c>
      <c r="G758" s="8">
        <f t="shared" si="86"/>
        <v>236</v>
      </c>
    </row>
    <row r="759" spans="1:7" s="1" customFormat="1" ht="12.75" customHeight="1">
      <c r="A759" s="1" t="s">
        <v>1466</v>
      </c>
      <c r="B759" s="1" t="s">
        <v>1467</v>
      </c>
      <c r="C759" s="3">
        <v>510</v>
      </c>
      <c r="D759" s="3">
        <v>616</v>
      </c>
      <c r="E759" s="8">
        <f t="shared" si="89"/>
        <v>616</v>
      </c>
      <c r="G759" s="8">
        <f t="shared" si="86"/>
        <v>616</v>
      </c>
    </row>
    <row r="760" spans="1:7" s="1" customFormat="1" ht="12.75" customHeight="1">
      <c r="A760" s="1" t="s">
        <v>1468</v>
      </c>
      <c r="B760" s="1" t="s">
        <v>1469</v>
      </c>
      <c r="C760" s="3">
        <v>54</v>
      </c>
      <c r="D760" s="3">
        <v>60</v>
      </c>
      <c r="E760" s="8">
        <f t="shared" si="89"/>
        <v>60</v>
      </c>
      <c r="G760" s="8">
        <f t="shared" si="86"/>
        <v>60</v>
      </c>
    </row>
    <row r="761" spans="1:7" s="1" customFormat="1" ht="12.75" customHeight="1">
      <c r="A761" s="1" t="s">
        <v>1470</v>
      </c>
      <c r="B761" s="1" t="s">
        <v>1471</v>
      </c>
      <c r="C761" s="3">
        <v>29</v>
      </c>
      <c r="D761" s="3">
        <v>31</v>
      </c>
      <c r="E761" s="8">
        <f t="shared" si="89"/>
        <v>31</v>
      </c>
      <c r="G761" s="8">
        <f t="shared" si="86"/>
        <v>31</v>
      </c>
    </row>
    <row r="762" spans="1:7" s="1" customFormat="1" ht="12.75" customHeight="1">
      <c r="A762" s="1" t="s">
        <v>1472</v>
      </c>
      <c r="B762" s="1" t="s">
        <v>1473</v>
      </c>
      <c r="C762" s="3">
        <v>1</v>
      </c>
      <c r="D762" s="3">
        <v>1</v>
      </c>
      <c r="E762" s="8">
        <f t="shared" si="89"/>
        <v>1</v>
      </c>
      <c r="G762" s="8">
        <f t="shared" si="86"/>
        <v>1</v>
      </c>
    </row>
    <row r="763" spans="1:7" s="1" customFormat="1" ht="12.75" customHeight="1">
      <c r="A763" s="1" t="s">
        <v>1474</v>
      </c>
      <c r="B763" s="1" t="s">
        <v>1475</v>
      </c>
      <c r="C763" s="3">
        <v>132</v>
      </c>
      <c r="D763" s="3">
        <v>151</v>
      </c>
      <c r="G763" s="8">
        <f t="shared" si="86"/>
        <v>151</v>
      </c>
    </row>
    <row r="764" spans="1:7" s="1" customFormat="1" ht="12.75" customHeight="1">
      <c r="A764" s="1" t="s">
        <v>1476</v>
      </c>
      <c r="B764" s="1" t="s">
        <v>1477</v>
      </c>
      <c r="C764" s="3">
        <v>88</v>
      </c>
      <c r="D764" s="3">
        <v>115</v>
      </c>
      <c r="G764" s="8">
        <f t="shared" si="86"/>
        <v>115</v>
      </c>
    </row>
    <row r="765" spans="1:7" s="1" customFormat="1" ht="12.75" customHeight="1">
      <c r="A765" s="1" t="s">
        <v>1478</v>
      </c>
      <c r="B765" s="1" t="s">
        <v>1479</v>
      </c>
      <c r="C765" s="3">
        <v>88</v>
      </c>
      <c r="D765" s="3">
        <v>109</v>
      </c>
      <c r="G765" s="8">
        <f t="shared" si="86"/>
        <v>109</v>
      </c>
    </row>
    <row r="766" spans="1:7" s="1" customFormat="1" ht="12.75" customHeight="1">
      <c r="A766" s="1" t="s">
        <v>1480</v>
      </c>
      <c r="B766" s="1" t="s">
        <v>1481</v>
      </c>
      <c r="C766" s="3">
        <v>14</v>
      </c>
      <c r="D766" s="3">
        <v>18</v>
      </c>
      <c r="G766" s="8">
        <f t="shared" si="86"/>
        <v>18</v>
      </c>
    </row>
    <row r="767" spans="1:7" s="1" customFormat="1" ht="12.75" customHeight="1">
      <c r="A767" s="1" t="s">
        <v>1482</v>
      </c>
      <c r="B767" s="1" t="s">
        <v>1483</v>
      </c>
      <c r="C767" s="3">
        <v>107</v>
      </c>
      <c r="D767" s="3">
        <v>134</v>
      </c>
      <c r="G767" s="8">
        <f t="shared" si="86"/>
        <v>134</v>
      </c>
    </row>
    <row r="768" spans="1:7" s="1" customFormat="1" ht="12.75" customHeight="1">
      <c r="A768" s="1" t="s">
        <v>1484</v>
      </c>
      <c r="B768" s="1" t="s">
        <v>1485</v>
      </c>
      <c r="C768" s="3">
        <v>10</v>
      </c>
      <c r="D768" s="3">
        <v>13</v>
      </c>
      <c r="G768" s="8">
        <f t="shared" si="86"/>
        <v>13</v>
      </c>
    </row>
    <row r="769" spans="1:7" s="1" customFormat="1" ht="12.75" customHeight="1">
      <c r="A769" s="1" t="s">
        <v>1486</v>
      </c>
      <c r="B769" s="1" t="s">
        <v>1487</v>
      </c>
      <c r="C769" s="3">
        <v>23</v>
      </c>
      <c r="D769" s="3">
        <v>25</v>
      </c>
      <c r="G769" s="8">
        <f t="shared" si="86"/>
        <v>25</v>
      </c>
    </row>
    <row r="770" spans="1:7" s="1" customFormat="1" ht="12.75" customHeight="1">
      <c r="A770" s="1" t="s">
        <v>1488</v>
      </c>
      <c r="B770" s="1" t="s">
        <v>1489</v>
      </c>
      <c r="C770" s="3">
        <v>157</v>
      </c>
      <c r="D770" s="3">
        <v>176</v>
      </c>
      <c r="G770" s="8">
        <f t="shared" si="86"/>
        <v>176</v>
      </c>
    </row>
    <row r="771" spans="1:7" s="1" customFormat="1" ht="12.75" customHeight="1">
      <c r="A771" s="1" t="s">
        <v>1490</v>
      </c>
      <c r="B771" s="1" t="s">
        <v>1491</v>
      </c>
      <c r="C771" s="3">
        <v>65</v>
      </c>
      <c r="D771" s="3">
        <v>80</v>
      </c>
      <c r="G771" s="8">
        <f t="shared" si="86"/>
        <v>80</v>
      </c>
    </row>
    <row r="772" spans="1:7" s="1" customFormat="1" ht="12.75" customHeight="1">
      <c r="A772" s="1" t="s">
        <v>1492</v>
      </c>
      <c r="B772" s="1" t="s">
        <v>1493</v>
      </c>
      <c r="C772" s="3">
        <v>6</v>
      </c>
      <c r="D772" s="3">
        <v>8</v>
      </c>
      <c r="G772" s="8">
        <f t="shared" si="86"/>
        <v>8</v>
      </c>
    </row>
    <row r="773" spans="1:7" s="1" customFormat="1" ht="12.75" customHeight="1">
      <c r="A773" s="1" t="s">
        <v>1494</v>
      </c>
      <c r="B773" s="1" t="s">
        <v>1495</v>
      </c>
      <c r="C773" s="3">
        <v>23</v>
      </c>
      <c r="D773" s="3">
        <v>29</v>
      </c>
      <c r="G773" s="8">
        <f t="shared" si="86"/>
        <v>29</v>
      </c>
    </row>
    <row r="774" spans="1:7" s="1" customFormat="1" ht="12.75" customHeight="1">
      <c r="A774" s="1" t="s">
        <v>1496</v>
      </c>
      <c r="B774" s="1" t="s">
        <v>1497</v>
      </c>
      <c r="C774" s="3">
        <v>4</v>
      </c>
      <c r="D774" s="3">
        <v>4</v>
      </c>
      <c r="G774" s="8">
        <f t="shared" si="86"/>
        <v>4</v>
      </c>
    </row>
    <row r="775" spans="1:7" s="1" customFormat="1" ht="12.75" customHeight="1">
      <c r="A775" s="1" t="s">
        <v>1498</v>
      </c>
      <c r="B775" s="1" t="s">
        <v>1499</v>
      </c>
      <c r="C775" s="3">
        <v>46</v>
      </c>
      <c r="D775" s="3">
        <v>53</v>
      </c>
      <c r="G775" s="8">
        <f t="shared" si="86"/>
        <v>53</v>
      </c>
    </row>
    <row r="776" spans="1:7" s="1" customFormat="1" ht="12.75" customHeight="1">
      <c r="A776" s="1" t="s">
        <v>1500</v>
      </c>
      <c r="B776" s="1" t="s">
        <v>1501</v>
      </c>
      <c r="C776" s="3">
        <v>3</v>
      </c>
      <c r="D776" s="3">
        <v>6</v>
      </c>
      <c r="G776" s="8">
        <f t="shared" si="86"/>
        <v>6</v>
      </c>
    </row>
    <row r="777" spans="1:7" s="1" customFormat="1" ht="12.75" customHeight="1">
      <c r="A777" s="1" t="s">
        <v>1502</v>
      </c>
      <c r="B777" s="1" t="s">
        <v>1503</v>
      </c>
      <c r="C777" s="3">
        <v>1</v>
      </c>
      <c r="D777" s="3">
        <v>1</v>
      </c>
      <c r="G777" s="8">
        <f t="shared" si="86"/>
        <v>1</v>
      </c>
    </row>
    <row r="778" spans="1:7" s="1" customFormat="1" ht="12.75" customHeight="1">
      <c r="A778" s="1" t="s">
        <v>1504</v>
      </c>
      <c r="B778" s="1" t="s">
        <v>1505</v>
      </c>
      <c r="C778" s="3">
        <v>22</v>
      </c>
      <c r="D778" s="3">
        <v>23</v>
      </c>
      <c r="G778" s="8">
        <f t="shared" si="86"/>
        <v>23</v>
      </c>
    </row>
    <row r="779" spans="1:7" s="1" customFormat="1" ht="12.75" customHeight="1">
      <c r="A779" s="1" t="s">
        <v>1506</v>
      </c>
      <c r="B779" s="1" t="s">
        <v>1507</v>
      </c>
      <c r="C779" s="3">
        <v>22</v>
      </c>
      <c r="D779" s="3">
        <v>34</v>
      </c>
      <c r="G779" s="8">
        <f t="shared" si="86"/>
        <v>34</v>
      </c>
    </row>
    <row r="780" spans="1:16" s="1" customFormat="1" ht="12.75" customHeight="1">
      <c r="A780" s="1" t="s">
        <v>1508</v>
      </c>
      <c r="B780" s="1" t="s">
        <v>1509</v>
      </c>
      <c r="C780" s="3">
        <v>70</v>
      </c>
      <c r="D780" s="3">
        <v>102</v>
      </c>
      <c r="E780" s="8">
        <f>D780</f>
        <v>102</v>
      </c>
      <c r="F780" s="8">
        <f>D780</f>
        <v>102</v>
      </c>
      <c r="H780" s="8">
        <f>D780</f>
        <v>102</v>
      </c>
      <c r="N780" s="8">
        <f>D780</f>
        <v>102</v>
      </c>
      <c r="O780" s="8">
        <f>D780</f>
        <v>102</v>
      </c>
      <c r="P780" s="8">
        <f>D780</f>
        <v>102</v>
      </c>
    </row>
    <row r="781" spans="1:16" s="1" customFormat="1" ht="12.75" customHeight="1">
      <c r="A781" s="1" t="s">
        <v>1510</v>
      </c>
      <c r="B781" s="1" t="s">
        <v>1511</v>
      </c>
      <c r="C781" s="3">
        <v>134</v>
      </c>
      <c r="D781" s="3">
        <v>153</v>
      </c>
      <c r="E781" s="8">
        <f aca="true" t="shared" si="90" ref="E781:E799">D781</f>
        <v>153</v>
      </c>
      <c r="F781" s="8">
        <f aca="true" t="shared" si="91" ref="F781:F789">D781</f>
        <v>153</v>
      </c>
      <c r="H781" s="8">
        <f aca="true" t="shared" si="92" ref="H781:H839">D781</f>
        <v>153</v>
      </c>
      <c r="N781" s="8">
        <f aca="true" t="shared" si="93" ref="N781:N844">D781</f>
        <v>153</v>
      </c>
      <c r="O781" s="8">
        <f aca="true" t="shared" si="94" ref="O781:O789">D781</f>
        <v>153</v>
      </c>
      <c r="P781" s="8">
        <f aca="true" t="shared" si="95" ref="P781:P819">D781</f>
        <v>153</v>
      </c>
    </row>
    <row r="782" spans="1:16" s="1" customFormat="1" ht="12.75" customHeight="1">
      <c r="A782" s="1" t="s">
        <v>1512</v>
      </c>
      <c r="B782" s="1" t="s">
        <v>1513</v>
      </c>
      <c r="C782" s="3">
        <v>172</v>
      </c>
      <c r="D782" s="3">
        <v>214</v>
      </c>
      <c r="E782" s="8">
        <f t="shared" si="90"/>
        <v>214</v>
      </c>
      <c r="F782" s="8">
        <f t="shared" si="91"/>
        <v>214</v>
      </c>
      <c r="H782" s="8">
        <f t="shared" si="92"/>
        <v>214</v>
      </c>
      <c r="N782" s="8">
        <f t="shared" si="93"/>
        <v>214</v>
      </c>
      <c r="O782" s="8">
        <f t="shared" si="94"/>
        <v>214</v>
      </c>
      <c r="P782" s="8">
        <f t="shared" si="95"/>
        <v>214</v>
      </c>
    </row>
    <row r="783" spans="1:16" s="1" customFormat="1" ht="12.75" customHeight="1">
      <c r="A783" s="1" t="s">
        <v>1514</v>
      </c>
      <c r="B783" s="1" t="s">
        <v>1515</v>
      </c>
      <c r="C783" s="3">
        <v>23</v>
      </c>
      <c r="D783" s="3">
        <v>35</v>
      </c>
      <c r="E783" s="8">
        <f t="shared" si="90"/>
        <v>35</v>
      </c>
      <c r="F783" s="8">
        <f t="shared" si="91"/>
        <v>35</v>
      </c>
      <c r="H783" s="8">
        <f t="shared" si="92"/>
        <v>35</v>
      </c>
      <c r="N783" s="8">
        <f t="shared" si="93"/>
        <v>35</v>
      </c>
      <c r="O783" s="8">
        <f t="shared" si="94"/>
        <v>35</v>
      </c>
      <c r="P783" s="8">
        <f t="shared" si="95"/>
        <v>35</v>
      </c>
    </row>
    <row r="784" spans="1:16" s="1" customFormat="1" ht="12.75" customHeight="1">
      <c r="A784" s="1" t="s">
        <v>1516</v>
      </c>
      <c r="B784" s="1" t="s">
        <v>1517</v>
      </c>
      <c r="C784" s="3">
        <v>6</v>
      </c>
      <c r="D784" s="3">
        <v>15</v>
      </c>
      <c r="E784" s="8">
        <f t="shared" si="90"/>
        <v>15</v>
      </c>
      <c r="F784" s="8">
        <f t="shared" si="91"/>
        <v>15</v>
      </c>
      <c r="H784" s="8">
        <f t="shared" si="92"/>
        <v>15</v>
      </c>
      <c r="N784" s="8">
        <f t="shared" si="93"/>
        <v>15</v>
      </c>
      <c r="O784" s="8">
        <f t="shared" si="94"/>
        <v>15</v>
      </c>
      <c r="P784" s="8">
        <f t="shared" si="95"/>
        <v>15</v>
      </c>
    </row>
    <row r="785" spans="1:16" s="1" customFormat="1" ht="12.75" customHeight="1">
      <c r="A785" s="1" t="s">
        <v>1518</v>
      </c>
      <c r="B785" s="1" t="s">
        <v>1519</v>
      </c>
      <c r="C785" s="3">
        <v>102</v>
      </c>
      <c r="D785" s="3">
        <v>237</v>
      </c>
      <c r="E785" s="8">
        <f t="shared" si="90"/>
        <v>237</v>
      </c>
      <c r="F785" s="8">
        <f t="shared" si="91"/>
        <v>237</v>
      </c>
      <c r="H785" s="8">
        <f t="shared" si="92"/>
        <v>237</v>
      </c>
      <c r="N785" s="8">
        <f t="shared" si="93"/>
        <v>237</v>
      </c>
      <c r="O785" s="8">
        <f t="shared" si="94"/>
        <v>237</v>
      </c>
      <c r="P785" s="8">
        <f t="shared" si="95"/>
        <v>237</v>
      </c>
    </row>
    <row r="786" spans="1:16" s="1" customFormat="1" ht="12.75" customHeight="1">
      <c r="A786" s="1" t="s">
        <v>1520</v>
      </c>
      <c r="B786" s="1" t="s">
        <v>1521</v>
      </c>
      <c r="C786" s="3">
        <v>129</v>
      </c>
      <c r="D786" s="3">
        <v>177</v>
      </c>
      <c r="E786" s="8">
        <f t="shared" si="90"/>
        <v>177</v>
      </c>
      <c r="F786" s="8">
        <f t="shared" si="91"/>
        <v>177</v>
      </c>
      <c r="H786" s="8">
        <f t="shared" si="92"/>
        <v>177</v>
      </c>
      <c r="N786" s="8">
        <f t="shared" si="93"/>
        <v>177</v>
      </c>
      <c r="O786" s="8">
        <f t="shared" si="94"/>
        <v>177</v>
      </c>
      <c r="P786" s="8">
        <f t="shared" si="95"/>
        <v>177</v>
      </c>
    </row>
    <row r="787" spans="1:16" s="1" customFormat="1" ht="12.75" customHeight="1">
      <c r="A787" s="1" t="s">
        <v>1522</v>
      </c>
      <c r="B787" s="1" t="s">
        <v>1523</v>
      </c>
      <c r="C787" s="3">
        <v>94</v>
      </c>
      <c r="D787" s="3">
        <v>121</v>
      </c>
      <c r="E787" s="8">
        <f t="shared" si="90"/>
        <v>121</v>
      </c>
      <c r="F787" s="8">
        <f t="shared" si="91"/>
        <v>121</v>
      </c>
      <c r="H787" s="8">
        <f t="shared" si="92"/>
        <v>121</v>
      </c>
      <c r="N787" s="8">
        <f t="shared" si="93"/>
        <v>121</v>
      </c>
      <c r="O787" s="8">
        <f t="shared" si="94"/>
        <v>121</v>
      </c>
      <c r="P787" s="8">
        <f t="shared" si="95"/>
        <v>121</v>
      </c>
    </row>
    <row r="788" spans="1:16" s="1" customFormat="1" ht="12.75" customHeight="1">
      <c r="A788" s="1" t="s">
        <v>1524</v>
      </c>
      <c r="B788" s="1" t="s">
        <v>1525</v>
      </c>
      <c r="C788" s="3">
        <v>40</v>
      </c>
      <c r="D788" s="3">
        <v>86</v>
      </c>
      <c r="E788" s="8">
        <f t="shared" si="90"/>
        <v>86</v>
      </c>
      <c r="F788" s="8">
        <f t="shared" si="91"/>
        <v>86</v>
      </c>
      <c r="H788" s="8">
        <f t="shared" si="92"/>
        <v>86</v>
      </c>
      <c r="N788" s="8">
        <f t="shared" si="93"/>
        <v>86</v>
      </c>
      <c r="O788" s="8">
        <f t="shared" si="94"/>
        <v>86</v>
      </c>
      <c r="P788" s="8">
        <f t="shared" si="95"/>
        <v>86</v>
      </c>
    </row>
    <row r="789" spans="1:16" s="1" customFormat="1" ht="12.75" customHeight="1">
      <c r="A789" s="1" t="s">
        <v>1526</v>
      </c>
      <c r="B789" s="1" t="s">
        <v>1527</v>
      </c>
      <c r="C789" s="3">
        <v>303</v>
      </c>
      <c r="D789" s="3">
        <v>414</v>
      </c>
      <c r="E789" s="8">
        <f t="shared" si="90"/>
        <v>414</v>
      </c>
      <c r="F789" s="8">
        <f t="shared" si="91"/>
        <v>414</v>
      </c>
      <c r="H789" s="8">
        <f t="shared" si="92"/>
        <v>414</v>
      </c>
      <c r="N789" s="8">
        <f t="shared" si="93"/>
        <v>414</v>
      </c>
      <c r="O789" s="8">
        <f t="shared" si="94"/>
        <v>414</v>
      </c>
      <c r="P789" s="8">
        <f t="shared" si="95"/>
        <v>414</v>
      </c>
    </row>
    <row r="790" spans="1:16" s="1" customFormat="1" ht="12.75" customHeight="1">
      <c r="A790" s="1" t="s">
        <v>1528</v>
      </c>
      <c r="B790" s="1" t="s">
        <v>1529</v>
      </c>
      <c r="C790" s="3">
        <v>475</v>
      </c>
      <c r="D790" s="3">
        <v>664</v>
      </c>
      <c r="E790" s="8">
        <f t="shared" si="90"/>
        <v>664</v>
      </c>
      <c r="H790" s="8">
        <f t="shared" si="92"/>
        <v>664</v>
      </c>
      <c r="N790" s="8">
        <f t="shared" si="93"/>
        <v>664</v>
      </c>
      <c r="P790" s="8">
        <f t="shared" si="95"/>
        <v>664</v>
      </c>
    </row>
    <row r="791" spans="1:16" s="1" customFormat="1" ht="12.75" customHeight="1">
      <c r="A791" s="1" t="s">
        <v>1530</v>
      </c>
      <c r="B791" s="1" t="s">
        <v>1531</v>
      </c>
      <c r="C791" s="3">
        <v>69</v>
      </c>
      <c r="D791" s="3">
        <v>92</v>
      </c>
      <c r="E791" s="8">
        <f t="shared" si="90"/>
        <v>92</v>
      </c>
      <c r="H791" s="8">
        <f t="shared" si="92"/>
        <v>92</v>
      </c>
      <c r="N791" s="8">
        <f t="shared" si="93"/>
        <v>92</v>
      </c>
      <c r="P791" s="8">
        <f t="shared" si="95"/>
        <v>92</v>
      </c>
    </row>
    <row r="792" spans="1:16" s="1" customFormat="1" ht="12.75" customHeight="1">
      <c r="A792" s="1" t="s">
        <v>1532</v>
      </c>
      <c r="B792" s="1" t="s">
        <v>1533</v>
      </c>
      <c r="C792" s="3">
        <v>47</v>
      </c>
      <c r="D792" s="3">
        <v>53</v>
      </c>
      <c r="E792" s="8">
        <f t="shared" si="90"/>
        <v>53</v>
      </c>
      <c r="H792" s="8">
        <f t="shared" si="92"/>
        <v>53</v>
      </c>
      <c r="N792" s="8">
        <f t="shared" si="93"/>
        <v>53</v>
      </c>
      <c r="P792" s="8">
        <f t="shared" si="95"/>
        <v>53</v>
      </c>
    </row>
    <row r="793" spans="1:16" s="1" customFormat="1" ht="12.75" customHeight="1">
      <c r="A793" s="1" t="s">
        <v>1534</v>
      </c>
      <c r="B793" s="1" t="s">
        <v>1535</v>
      </c>
      <c r="C793" s="3">
        <v>89</v>
      </c>
      <c r="D793" s="3">
        <v>112</v>
      </c>
      <c r="E793" s="8">
        <f t="shared" si="90"/>
        <v>112</v>
      </c>
      <c r="H793" s="8">
        <f t="shared" si="92"/>
        <v>112</v>
      </c>
      <c r="N793" s="8">
        <f t="shared" si="93"/>
        <v>112</v>
      </c>
      <c r="P793" s="8">
        <f t="shared" si="95"/>
        <v>112</v>
      </c>
    </row>
    <row r="794" spans="1:16" s="1" customFormat="1" ht="12.75" customHeight="1">
      <c r="A794" s="1" t="s">
        <v>1536</v>
      </c>
      <c r="B794" s="1" t="s">
        <v>1537</v>
      </c>
      <c r="C794" s="3">
        <v>3</v>
      </c>
      <c r="D794" s="3">
        <v>3</v>
      </c>
      <c r="E794" s="8">
        <f t="shared" si="90"/>
        <v>3</v>
      </c>
      <c r="H794" s="8">
        <f t="shared" si="92"/>
        <v>3</v>
      </c>
      <c r="N794" s="8">
        <f t="shared" si="93"/>
        <v>3</v>
      </c>
      <c r="P794" s="8">
        <f t="shared" si="95"/>
        <v>3</v>
      </c>
    </row>
    <row r="795" spans="1:16" s="1" customFormat="1" ht="12.75" customHeight="1">
      <c r="A795" s="1" t="s">
        <v>1538</v>
      </c>
      <c r="B795" s="1" t="s">
        <v>1539</v>
      </c>
      <c r="C795" s="3">
        <v>62</v>
      </c>
      <c r="D795" s="3">
        <v>83</v>
      </c>
      <c r="E795" s="8">
        <f t="shared" si="90"/>
        <v>83</v>
      </c>
      <c r="H795" s="8">
        <f t="shared" si="92"/>
        <v>83</v>
      </c>
      <c r="N795" s="8">
        <f t="shared" si="93"/>
        <v>83</v>
      </c>
      <c r="P795" s="8">
        <f t="shared" si="95"/>
        <v>83</v>
      </c>
    </row>
    <row r="796" spans="1:16" s="1" customFormat="1" ht="12.75" customHeight="1">
      <c r="A796" s="1" t="s">
        <v>1540</v>
      </c>
      <c r="B796" s="1" t="s">
        <v>1541</v>
      </c>
      <c r="C796" s="3">
        <v>38</v>
      </c>
      <c r="D796" s="3">
        <v>40</v>
      </c>
      <c r="E796" s="8">
        <f t="shared" si="90"/>
        <v>40</v>
      </c>
      <c r="H796" s="8">
        <f t="shared" si="92"/>
        <v>40</v>
      </c>
      <c r="N796" s="8">
        <f t="shared" si="93"/>
        <v>40</v>
      </c>
      <c r="P796" s="8">
        <f t="shared" si="95"/>
        <v>40</v>
      </c>
    </row>
    <row r="797" spans="1:16" s="1" customFormat="1" ht="12.75" customHeight="1">
      <c r="A797" s="1" t="s">
        <v>1542</v>
      </c>
      <c r="B797" s="1" t="s">
        <v>1543</v>
      </c>
      <c r="C797" s="3">
        <v>32</v>
      </c>
      <c r="D797" s="3">
        <v>41</v>
      </c>
      <c r="E797" s="8">
        <f t="shared" si="90"/>
        <v>41</v>
      </c>
      <c r="H797" s="8">
        <f t="shared" si="92"/>
        <v>41</v>
      </c>
      <c r="N797" s="8">
        <f t="shared" si="93"/>
        <v>41</v>
      </c>
      <c r="P797" s="8">
        <f t="shared" si="95"/>
        <v>41</v>
      </c>
    </row>
    <row r="798" spans="1:16" s="1" customFormat="1" ht="12.75" customHeight="1">
      <c r="A798" s="1" t="s">
        <v>1544</v>
      </c>
      <c r="B798" s="1" t="s">
        <v>1545</v>
      </c>
      <c r="C798" s="3">
        <v>9</v>
      </c>
      <c r="D798" s="3">
        <v>9</v>
      </c>
      <c r="E798" s="8">
        <f t="shared" si="90"/>
        <v>9</v>
      </c>
      <c r="H798" s="8">
        <f t="shared" si="92"/>
        <v>9</v>
      </c>
      <c r="N798" s="8">
        <f t="shared" si="93"/>
        <v>9</v>
      </c>
      <c r="P798" s="8">
        <f t="shared" si="95"/>
        <v>9</v>
      </c>
    </row>
    <row r="799" spans="1:16" s="1" customFormat="1" ht="12.75" customHeight="1">
      <c r="A799" s="1" t="s">
        <v>1546</v>
      </c>
      <c r="B799" s="1" t="s">
        <v>1547</v>
      </c>
      <c r="C799" s="3">
        <v>30</v>
      </c>
      <c r="D799" s="3">
        <v>34</v>
      </c>
      <c r="E799" s="8">
        <f t="shared" si="90"/>
        <v>34</v>
      </c>
      <c r="H799" s="8">
        <f t="shared" si="92"/>
        <v>34</v>
      </c>
      <c r="N799" s="8">
        <f t="shared" si="93"/>
        <v>34</v>
      </c>
      <c r="P799" s="8">
        <f t="shared" si="95"/>
        <v>34</v>
      </c>
    </row>
    <row r="800" spans="1:19" s="1" customFormat="1" ht="12.75" customHeight="1">
      <c r="A800" s="1" t="s">
        <v>1548</v>
      </c>
      <c r="B800" s="1" t="s">
        <v>1549</v>
      </c>
      <c r="C800" s="3">
        <v>112</v>
      </c>
      <c r="D800" s="3">
        <v>142</v>
      </c>
      <c r="H800" s="8">
        <f t="shared" si="92"/>
        <v>142</v>
      </c>
      <c r="N800" s="8">
        <f t="shared" si="93"/>
        <v>142</v>
      </c>
      <c r="O800" s="8">
        <f>D800</f>
        <v>142</v>
      </c>
      <c r="P800" s="8">
        <f t="shared" si="95"/>
        <v>142</v>
      </c>
      <c r="S800" s="8">
        <f>D800</f>
        <v>142</v>
      </c>
    </row>
    <row r="801" spans="1:19" s="1" customFormat="1" ht="12.75" customHeight="1">
      <c r="A801" s="1" t="s">
        <v>1550</v>
      </c>
      <c r="B801" s="1" t="s">
        <v>1551</v>
      </c>
      <c r="C801" s="3">
        <v>29</v>
      </c>
      <c r="D801" s="3">
        <v>30</v>
      </c>
      <c r="H801" s="8">
        <f t="shared" si="92"/>
        <v>30</v>
      </c>
      <c r="N801" s="8">
        <f t="shared" si="93"/>
        <v>30</v>
      </c>
      <c r="O801" s="8">
        <f aca="true" t="shared" si="96" ref="O801:O857">D801</f>
        <v>30</v>
      </c>
      <c r="P801" s="8">
        <f t="shared" si="95"/>
        <v>30</v>
      </c>
      <c r="S801" s="8">
        <f aca="true" t="shared" si="97" ref="S801:S809">D801</f>
        <v>30</v>
      </c>
    </row>
    <row r="802" spans="1:19" s="1" customFormat="1" ht="12.75" customHeight="1">
      <c r="A802" s="1" t="s">
        <v>1552</v>
      </c>
      <c r="B802" s="1" t="s">
        <v>1553</v>
      </c>
      <c r="C802" s="3">
        <v>60</v>
      </c>
      <c r="D802" s="3">
        <v>72</v>
      </c>
      <c r="H802" s="8">
        <f t="shared" si="92"/>
        <v>72</v>
      </c>
      <c r="N802" s="8">
        <f t="shared" si="93"/>
        <v>72</v>
      </c>
      <c r="O802" s="8">
        <f t="shared" si="96"/>
        <v>72</v>
      </c>
      <c r="P802" s="8">
        <f t="shared" si="95"/>
        <v>72</v>
      </c>
      <c r="S802" s="8">
        <f t="shared" si="97"/>
        <v>72</v>
      </c>
    </row>
    <row r="803" spans="1:19" s="1" customFormat="1" ht="12.75" customHeight="1">
      <c r="A803" s="1" t="s">
        <v>1554</v>
      </c>
      <c r="B803" s="1" t="s">
        <v>1555</v>
      </c>
      <c r="C803" s="3">
        <v>61</v>
      </c>
      <c r="D803" s="3">
        <v>67</v>
      </c>
      <c r="H803" s="8">
        <f t="shared" si="92"/>
        <v>67</v>
      </c>
      <c r="N803" s="8">
        <f t="shared" si="93"/>
        <v>67</v>
      </c>
      <c r="O803" s="8">
        <f t="shared" si="96"/>
        <v>67</v>
      </c>
      <c r="P803" s="8">
        <f t="shared" si="95"/>
        <v>67</v>
      </c>
      <c r="S803" s="8">
        <f t="shared" si="97"/>
        <v>67</v>
      </c>
    </row>
    <row r="804" spans="1:19" s="1" customFormat="1" ht="12.75" customHeight="1">
      <c r="A804" s="1" t="s">
        <v>1556</v>
      </c>
      <c r="B804" s="1" t="s">
        <v>1557</v>
      </c>
      <c r="C804" s="3">
        <v>7</v>
      </c>
      <c r="D804" s="3">
        <v>13</v>
      </c>
      <c r="H804" s="8">
        <f t="shared" si="92"/>
        <v>13</v>
      </c>
      <c r="N804" s="8">
        <f t="shared" si="93"/>
        <v>13</v>
      </c>
      <c r="O804" s="8">
        <f t="shared" si="96"/>
        <v>13</v>
      </c>
      <c r="P804" s="8">
        <f t="shared" si="95"/>
        <v>13</v>
      </c>
      <c r="S804" s="8">
        <f t="shared" si="97"/>
        <v>13</v>
      </c>
    </row>
    <row r="805" spans="1:19" s="1" customFormat="1" ht="12.75" customHeight="1">
      <c r="A805" s="1" t="s">
        <v>1558</v>
      </c>
      <c r="B805" s="1" t="s">
        <v>1559</v>
      </c>
      <c r="C805" s="3">
        <v>2</v>
      </c>
      <c r="D805" s="3">
        <v>2</v>
      </c>
      <c r="H805" s="8">
        <f t="shared" si="92"/>
        <v>2</v>
      </c>
      <c r="N805" s="8">
        <f t="shared" si="93"/>
        <v>2</v>
      </c>
      <c r="O805" s="8">
        <f t="shared" si="96"/>
        <v>2</v>
      </c>
      <c r="P805" s="8">
        <f t="shared" si="95"/>
        <v>2</v>
      </c>
      <c r="S805" s="8">
        <f t="shared" si="97"/>
        <v>2</v>
      </c>
    </row>
    <row r="806" spans="1:19" s="1" customFormat="1" ht="12.75" customHeight="1">
      <c r="A806" s="1" t="s">
        <v>1560</v>
      </c>
      <c r="B806" s="1" t="s">
        <v>1561</v>
      </c>
      <c r="C806" s="3">
        <v>38</v>
      </c>
      <c r="D806" s="3">
        <v>44</v>
      </c>
      <c r="H806" s="8">
        <f t="shared" si="92"/>
        <v>44</v>
      </c>
      <c r="N806" s="8">
        <f t="shared" si="93"/>
        <v>44</v>
      </c>
      <c r="O806" s="8">
        <f t="shared" si="96"/>
        <v>44</v>
      </c>
      <c r="P806" s="8">
        <f t="shared" si="95"/>
        <v>44</v>
      </c>
      <c r="S806" s="8">
        <f t="shared" si="97"/>
        <v>44</v>
      </c>
    </row>
    <row r="807" spans="1:19" s="1" customFormat="1" ht="12.75" customHeight="1">
      <c r="A807" s="1" t="s">
        <v>1562</v>
      </c>
      <c r="B807" s="1" t="s">
        <v>1563</v>
      </c>
      <c r="C807" s="3">
        <v>17</v>
      </c>
      <c r="D807" s="3">
        <v>28</v>
      </c>
      <c r="H807" s="8">
        <f t="shared" si="92"/>
        <v>28</v>
      </c>
      <c r="N807" s="8">
        <f t="shared" si="93"/>
        <v>28</v>
      </c>
      <c r="O807" s="8">
        <f t="shared" si="96"/>
        <v>28</v>
      </c>
      <c r="P807" s="8">
        <f t="shared" si="95"/>
        <v>28</v>
      </c>
      <c r="S807" s="8">
        <f t="shared" si="97"/>
        <v>28</v>
      </c>
    </row>
    <row r="808" spans="1:19" s="1" customFormat="1" ht="12.75" customHeight="1">
      <c r="A808" s="1" t="s">
        <v>1564</v>
      </c>
      <c r="B808" s="1" t="s">
        <v>1565</v>
      </c>
      <c r="C808" s="3">
        <v>41</v>
      </c>
      <c r="D808" s="3">
        <v>44</v>
      </c>
      <c r="H808" s="8">
        <f t="shared" si="92"/>
        <v>44</v>
      </c>
      <c r="N808" s="8">
        <f t="shared" si="93"/>
        <v>44</v>
      </c>
      <c r="O808" s="8">
        <f t="shared" si="96"/>
        <v>44</v>
      </c>
      <c r="P808" s="8">
        <f t="shared" si="95"/>
        <v>44</v>
      </c>
      <c r="S808" s="8">
        <f t="shared" si="97"/>
        <v>44</v>
      </c>
    </row>
    <row r="809" spans="1:19" s="1" customFormat="1" ht="12.75" customHeight="1">
      <c r="A809" s="1" t="s">
        <v>1566</v>
      </c>
      <c r="B809" s="1" t="s">
        <v>1567</v>
      </c>
      <c r="C809" s="3">
        <v>42</v>
      </c>
      <c r="D809" s="3">
        <v>48</v>
      </c>
      <c r="H809" s="8">
        <f t="shared" si="92"/>
        <v>48</v>
      </c>
      <c r="N809" s="8">
        <f t="shared" si="93"/>
        <v>48</v>
      </c>
      <c r="O809" s="8">
        <f t="shared" si="96"/>
        <v>48</v>
      </c>
      <c r="P809" s="8">
        <f t="shared" si="95"/>
        <v>48</v>
      </c>
      <c r="S809" s="8">
        <f t="shared" si="97"/>
        <v>48</v>
      </c>
    </row>
    <row r="810" spans="1:16" s="1" customFormat="1" ht="12.75" customHeight="1">
      <c r="A810" s="1" t="s">
        <v>1568</v>
      </c>
      <c r="B810" s="1" t="s">
        <v>1569</v>
      </c>
      <c r="C810" s="3">
        <v>42</v>
      </c>
      <c r="D810" s="3">
        <v>59</v>
      </c>
      <c r="F810" s="8">
        <f>D810</f>
        <v>59</v>
      </c>
      <c r="H810" s="8">
        <f t="shared" si="92"/>
        <v>59</v>
      </c>
      <c r="N810" s="8">
        <f t="shared" si="93"/>
        <v>59</v>
      </c>
      <c r="O810" s="8">
        <f t="shared" si="96"/>
        <v>59</v>
      </c>
      <c r="P810" s="8">
        <f t="shared" si="95"/>
        <v>59</v>
      </c>
    </row>
    <row r="811" spans="1:16" s="1" customFormat="1" ht="12.75" customHeight="1">
      <c r="A811" s="1" t="s">
        <v>1570</v>
      </c>
      <c r="B811" s="1" t="s">
        <v>1571</v>
      </c>
      <c r="C811" s="3">
        <v>21</v>
      </c>
      <c r="D811" s="3">
        <v>24</v>
      </c>
      <c r="F811" s="8">
        <f aca="true" t="shared" si="98" ref="F811:F849">D811</f>
        <v>24</v>
      </c>
      <c r="H811" s="8">
        <f t="shared" si="92"/>
        <v>24</v>
      </c>
      <c r="N811" s="8">
        <f t="shared" si="93"/>
        <v>24</v>
      </c>
      <c r="O811" s="8">
        <f t="shared" si="96"/>
        <v>24</v>
      </c>
      <c r="P811" s="8">
        <f t="shared" si="95"/>
        <v>24</v>
      </c>
    </row>
    <row r="812" spans="1:16" s="1" customFormat="1" ht="12.75" customHeight="1">
      <c r="A812" s="1" t="s">
        <v>1572</v>
      </c>
      <c r="B812" s="1" t="s">
        <v>1573</v>
      </c>
      <c r="C812" s="3">
        <v>6</v>
      </c>
      <c r="D812" s="3">
        <v>7</v>
      </c>
      <c r="F812" s="8">
        <f t="shared" si="98"/>
        <v>7</v>
      </c>
      <c r="H812" s="8">
        <f t="shared" si="92"/>
        <v>7</v>
      </c>
      <c r="N812" s="8">
        <f t="shared" si="93"/>
        <v>7</v>
      </c>
      <c r="O812" s="8">
        <f t="shared" si="96"/>
        <v>7</v>
      </c>
      <c r="P812" s="8">
        <f t="shared" si="95"/>
        <v>7</v>
      </c>
    </row>
    <row r="813" spans="1:16" s="1" customFormat="1" ht="12.75" customHeight="1">
      <c r="A813" s="1" t="s">
        <v>1574</v>
      </c>
      <c r="B813" s="1" t="s">
        <v>1575</v>
      </c>
      <c r="C813" s="3">
        <v>36</v>
      </c>
      <c r="D813" s="3">
        <v>41</v>
      </c>
      <c r="F813" s="8">
        <f t="shared" si="98"/>
        <v>41</v>
      </c>
      <c r="H813" s="8">
        <f t="shared" si="92"/>
        <v>41</v>
      </c>
      <c r="N813" s="8">
        <f t="shared" si="93"/>
        <v>41</v>
      </c>
      <c r="O813" s="8">
        <f t="shared" si="96"/>
        <v>41</v>
      </c>
      <c r="P813" s="8">
        <f t="shared" si="95"/>
        <v>41</v>
      </c>
    </row>
    <row r="814" spans="1:16" s="1" customFormat="1" ht="12.75" customHeight="1">
      <c r="A814" s="1" t="s">
        <v>1576</v>
      </c>
      <c r="B814" s="1" t="s">
        <v>1577</v>
      </c>
      <c r="C814" s="3">
        <v>18</v>
      </c>
      <c r="D814" s="3">
        <v>21</v>
      </c>
      <c r="F814" s="8">
        <f t="shared" si="98"/>
        <v>21</v>
      </c>
      <c r="H814" s="8">
        <f t="shared" si="92"/>
        <v>21</v>
      </c>
      <c r="N814" s="8">
        <f t="shared" si="93"/>
        <v>21</v>
      </c>
      <c r="O814" s="8">
        <f t="shared" si="96"/>
        <v>21</v>
      </c>
      <c r="P814" s="8">
        <f t="shared" si="95"/>
        <v>21</v>
      </c>
    </row>
    <row r="815" spans="1:16" s="1" customFormat="1" ht="12.75" customHeight="1">
      <c r="A815" s="1" t="s">
        <v>1578</v>
      </c>
      <c r="B815" s="1" t="s">
        <v>1579</v>
      </c>
      <c r="C815" s="3">
        <v>4</v>
      </c>
      <c r="D815" s="3">
        <v>5</v>
      </c>
      <c r="F815" s="8">
        <f t="shared" si="98"/>
        <v>5</v>
      </c>
      <c r="H815" s="8">
        <f t="shared" si="92"/>
        <v>5</v>
      </c>
      <c r="N815" s="8">
        <f t="shared" si="93"/>
        <v>5</v>
      </c>
      <c r="O815" s="8">
        <f t="shared" si="96"/>
        <v>5</v>
      </c>
      <c r="P815" s="8">
        <f t="shared" si="95"/>
        <v>5</v>
      </c>
    </row>
    <row r="816" spans="1:16" s="1" customFormat="1" ht="12.75" customHeight="1">
      <c r="A816" s="1" t="s">
        <v>1580</v>
      </c>
      <c r="B816" s="1" t="s">
        <v>1581</v>
      </c>
      <c r="C816" s="3">
        <v>4</v>
      </c>
      <c r="D816" s="3">
        <v>4</v>
      </c>
      <c r="F816" s="8">
        <f t="shared" si="98"/>
        <v>4</v>
      </c>
      <c r="H816" s="8">
        <f t="shared" si="92"/>
        <v>4</v>
      </c>
      <c r="N816" s="8">
        <f t="shared" si="93"/>
        <v>4</v>
      </c>
      <c r="O816" s="8">
        <f t="shared" si="96"/>
        <v>4</v>
      </c>
      <c r="P816" s="8">
        <f t="shared" si="95"/>
        <v>4</v>
      </c>
    </row>
    <row r="817" spans="1:16" s="1" customFormat="1" ht="12.75" customHeight="1">
      <c r="A817" s="1" t="s">
        <v>1582</v>
      </c>
      <c r="B817" s="1" t="s">
        <v>1583</v>
      </c>
      <c r="C817" s="3">
        <v>28</v>
      </c>
      <c r="D817" s="3">
        <v>30</v>
      </c>
      <c r="F817" s="8">
        <f t="shared" si="98"/>
        <v>30</v>
      </c>
      <c r="H817" s="8">
        <f t="shared" si="92"/>
        <v>30</v>
      </c>
      <c r="N817" s="8">
        <f t="shared" si="93"/>
        <v>30</v>
      </c>
      <c r="O817" s="8">
        <f t="shared" si="96"/>
        <v>30</v>
      </c>
      <c r="P817" s="8">
        <f t="shared" si="95"/>
        <v>30</v>
      </c>
    </row>
    <row r="818" spans="1:16" s="1" customFormat="1" ht="12.75" customHeight="1">
      <c r="A818" s="1" t="s">
        <v>1584</v>
      </c>
      <c r="B818" s="1" t="s">
        <v>1585</v>
      </c>
      <c r="C818" s="3">
        <v>97</v>
      </c>
      <c r="D818" s="3">
        <v>112</v>
      </c>
      <c r="F818" s="8">
        <f t="shared" si="98"/>
        <v>112</v>
      </c>
      <c r="H818" s="8">
        <f t="shared" si="92"/>
        <v>112</v>
      </c>
      <c r="N818" s="8">
        <f t="shared" si="93"/>
        <v>112</v>
      </c>
      <c r="O818" s="8">
        <f t="shared" si="96"/>
        <v>112</v>
      </c>
      <c r="P818" s="8">
        <f t="shared" si="95"/>
        <v>112</v>
      </c>
    </row>
    <row r="819" spans="1:16" s="1" customFormat="1" ht="12.75" customHeight="1">
      <c r="A819" s="1" t="s">
        <v>1586</v>
      </c>
      <c r="B819" s="1" t="s">
        <v>1587</v>
      </c>
      <c r="C819" s="3">
        <v>1</v>
      </c>
      <c r="D819" s="3">
        <v>5</v>
      </c>
      <c r="F819" s="8">
        <f t="shared" si="98"/>
        <v>5</v>
      </c>
      <c r="H819" s="8">
        <f t="shared" si="92"/>
        <v>5</v>
      </c>
      <c r="N819" s="8">
        <f t="shared" si="93"/>
        <v>5</v>
      </c>
      <c r="O819" s="8">
        <f t="shared" si="96"/>
        <v>5</v>
      </c>
      <c r="P819" s="8">
        <f t="shared" si="95"/>
        <v>5</v>
      </c>
    </row>
    <row r="820" spans="1:15" s="1" customFormat="1" ht="12.75" customHeight="1">
      <c r="A820" s="1" t="s">
        <v>1588</v>
      </c>
      <c r="B820" s="1" t="s">
        <v>1589</v>
      </c>
      <c r="C820" s="3">
        <v>323</v>
      </c>
      <c r="D820" s="3">
        <v>363</v>
      </c>
      <c r="F820" s="8">
        <f t="shared" si="98"/>
        <v>363</v>
      </c>
      <c r="H820" s="8">
        <f t="shared" si="92"/>
        <v>363</v>
      </c>
      <c r="N820" s="8">
        <f t="shared" si="93"/>
        <v>363</v>
      </c>
      <c r="O820" s="8">
        <f t="shared" si="96"/>
        <v>363</v>
      </c>
    </row>
    <row r="821" spans="1:15" s="1" customFormat="1" ht="12.75" customHeight="1">
      <c r="A821" s="1" t="s">
        <v>1590</v>
      </c>
      <c r="B821" s="1" t="s">
        <v>1591</v>
      </c>
      <c r="C821" s="3">
        <v>50</v>
      </c>
      <c r="D821" s="3">
        <v>77</v>
      </c>
      <c r="F821" s="8">
        <f t="shared" si="98"/>
        <v>77</v>
      </c>
      <c r="H821" s="8">
        <f t="shared" si="92"/>
        <v>77</v>
      </c>
      <c r="N821" s="8">
        <f t="shared" si="93"/>
        <v>77</v>
      </c>
      <c r="O821" s="8">
        <f t="shared" si="96"/>
        <v>77</v>
      </c>
    </row>
    <row r="822" spans="1:15" s="1" customFormat="1" ht="12.75" customHeight="1">
      <c r="A822" s="1" t="s">
        <v>1592</v>
      </c>
      <c r="B822" s="1" t="s">
        <v>1593</v>
      </c>
      <c r="C822" s="3">
        <v>77</v>
      </c>
      <c r="D822" s="3">
        <v>81</v>
      </c>
      <c r="F822" s="8">
        <f t="shared" si="98"/>
        <v>81</v>
      </c>
      <c r="H822" s="8">
        <f t="shared" si="92"/>
        <v>81</v>
      </c>
      <c r="N822" s="8">
        <f t="shared" si="93"/>
        <v>81</v>
      </c>
      <c r="O822" s="8">
        <f t="shared" si="96"/>
        <v>81</v>
      </c>
    </row>
    <row r="823" spans="1:15" s="1" customFormat="1" ht="12.75" customHeight="1">
      <c r="A823" s="1" t="s">
        <v>1594</v>
      </c>
      <c r="B823" s="1" t="s">
        <v>1595</v>
      </c>
      <c r="C823" s="3">
        <v>96</v>
      </c>
      <c r="D823" s="3">
        <v>101</v>
      </c>
      <c r="F823" s="8">
        <f t="shared" si="98"/>
        <v>101</v>
      </c>
      <c r="H823" s="8">
        <f t="shared" si="92"/>
        <v>101</v>
      </c>
      <c r="N823" s="8">
        <f t="shared" si="93"/>
        <v>101</v>
      </c>
      <c r="O823" s="8">
        <f t="shared" si="96"/>
        <v>101</v>
      </c>
    </row>
    <row r="824" spans="1:15" s="1" customFormat="1" ht="12.75" customHeight="1">
      <c r="A824" s="1" t="s">
        <v>1596</v>
      </c>
      <c r="B824" s="1" t="s">
        <v>1597</v>
      </c>
      <c r="C824" s="3">
        <v>138</v>
      </c>
      <c r="D824" s="3">
        <v>158</v>
      </c>
      <c r="F824" s="8">
        <f t="shared" si="98"/>
        <v>158</v>
      </c>
      <c r="H824" s="8">
        <f t="shared" si="92"/>
        <v>158</v>
      </c>
      <c r="N824" s="8">
        <f t="shared" si="93"/>
        <v>158</v>
      </c>
      <c r="O824" s="8">
        <f t="shared" si="96"/>
        <v>158</v>
      </c>
    </row>
    <row r="825" spans="1:15" s="1" customFormat="1" ht="12.75" customHeight="1">
      <c r="A825" s="1" t="s">
        <v>1598</v>
      </c>
      <c r="B825" s="1" t="s">
        <v>1599</v>
      </c>
      <c r="C825" s="3">
        <v>229</v>
      </c>
      <c r="D825" s="3">
        <v>279</v>
      </c>
      <c r="F825" s="8">
        <f t="shared" si="98"/>
        <v>279</v>
      </c>
      <c r="H825" s="8">
        <f t="shared" si="92"/>
        <v>279</v>
      </c>
      <c r="N825" s="8">
        <f t="shared" si="93"/>
        <v>279</v>
      </c>
      <c r="O825" s="8">
        <f t="shared" si="96"/>
        <v>279</v>
      </c>
    </row>
    <row r="826" spans="1:15" s="1" customFormat="1" ht="12.75" customHeight="1">
      <c r="A826" s="1" t="s">
        <v>1600</v>
      </c>
      <c r="B826" s="1" t="s">
        <v>1601</v>
      </c>
      <c r="C826" s="3">
        <v>14</v>
      </c>
      <c r="D826" s="3">
        <v>14</v>
      </c>
      <c r="F826" s="8">
        <f t="shared" si="98"/>
        <v>14</v>
      </c>
      <c r="H826" s="8">
        <f t="shared" si="92"/>
        <v>14</v>
      </c>
      <c r="N826" s="8">
        <f t="shared" si="93"/>
        <v>14</v>
      </c>
      <c r="O826" s="8">
        <f t="shared" si="96"/>
        <v>14</v>
      </c>
    </row>
    <row r="827" spans="1:15" s="1" customFormat="1" ht="12.75" customHeight="1">
      <c r="A827" s="1" t="s">
        <v>1602</v>
      </c>
      <c r="B827" s="1" t="s">
        <v>1603</v>
      </c>
      <c r="C827" s="3">
        <v>929</v>
      </c>
      <c r="D827" s="3">
        <v>2263</v>
      </c>
      <c r="F827" s="8">
        <f t="shared" si="98"/>
        <v>2263</v>
      </c>
      <c r="H827" s="8">
        <f t="shared" si="92"/>
        <v>2263</v>
      </c>
      <c r="N827" s="8">
        <f t="shared" si="93"/>
        <v>2263</v>
      </c>
      <c r="O827" s="8">
        <f t="shared" si="96"/>
        <v>2263</v>
      </c>
    </row>
    <row r="828" spans="1:15" s="1" customFormat="1" ht="12.75" customHeight="1">
      <c r="A828" s="1" t="s">
        <v>1604</v>
      </c>
      <c r="B828" s="1" t="s">
        <v>1605</v>
      </c>
      <c r="C828" s="3">
        <v>283</v>
      </c>
      <c r="D828" s="3">
        <v>298</v>
      </c>
      <c r="F828" s="8">
        <f t="shared" si="98"/>
        <v>298</v>
      </c>
      <c r="H828" s="8">
        <f t="shared" si="92"/>
        <v>298</v>
      </c>
      <c r="N828" s="8">
        <f t="shared" si="93"/>
        <v>298</v>
      </c>
      <c r="O828" s="8">
        <f t="shared" si="96"/>
        <v>298</v>
      </c>
    </row>
    <row r="829" spans="1:15" s="1" customFormat="1" ht="12.75" customHeight="1">
      <c r="A829" s="1" t="s">
        <v>1606</v>
      </c>
      <c r="B829" s="1" t="s">
        <v>1607</v>
      </c>
      <c r="C829" s="3">
        <v>41</v>
      </c>
      <c r="D829" s="3">
        <v>44</v>
      </c>
      <c r="F829" s="8">
        <f t="shared" si="98"/>
        <v>44</v>
      </c>
      <c r="H829" s="8">
        <f t="shared" si="92"/>
        <v>44</v>
      </c>
      <c r="N829" s="8">
        <f t="shared" si="93"/>
        <v>44</v>
      </c>
      <c r="O829" s="8">
        <f t="shared" si="96"/>
        <v>44</v>
      </c>
    </row>
    <row r="830" spans="1:16" s="1" customFormat="1" ht="12.75" customHeight="1">
      <c r="A830" s="1" t="s">
        <v>1608</v>
      </c>
      <c r="B830" s="1" t="s">
        <v>1609</v>
      </c>
      <c r="C830" s="3">
        <v>62</v>
      </c>
      <c r="D830" s="3">
        <v>102</v>
      </c>
      <c r="F830" s="8">
        <f t="shared" si="98"/>
        <v>102</v>
      </c>
      <c r="H830" s="8">
        <f t="shared" si="92"/>
        <v>102</v>
      </c>
      <c r="N830" s="8">
        <f t="shared" si="93"/>
        <v>102</v>
      </c>
      <c r="O830" s="8">
        <f t="shared" si="96"/>
        <v>102</v>
      </c>
      <c r="P830" s="8">
        <f>D830</f>
        <v>102</v>
      </c>
    </row>
    <row r="831" spans="1:16" s="1" customFormat="1" ht="12.75" customHeight="1">
      <c r="A831" s="1" t="s">
        <v>1610</v>
      </c>
      <c r="B831" s="1" t="s">
        <v>1611</v>
      </c>
      <c r="C831" s="3">
        <v>27</v>
      </c>
      <c r="D831" s="3">
        <v>31</v>
      </c>
      <c r="F831" s="8">
        <f t="shared" si="98"/>
        <v>31</v>
      </c>
      <c r="H831" s="8">
        <f t="shared" si="92"/>
        <v>31</v>
      </c>
      <c r="N831" s="8">
        <f t="shared" si="93"/>
        <v>31</v>
      </c>
      <c r="O831" s="8">
        <f t="shared" si="96"/>
        <v>31</v>
      </c>
      <c r="P831" s="8">
        <f aca="true" t="shared" si="99" ref="P831:P857">D831</f>
        <v>31</v>
      </c>
    </row>
    <row r="832" spans="1:16" s="1" customFormat="1" ht="12.75" customHeight="1">
      <c r="A832" s="1" t="s">
        <v>1612</v>
      </c>
      <c r="B832" s="1" t="s">
        <v>1613</v>
      </c>
      <c r="C832" s="3">
        <v>60</v>
      </c>
      <c r="D832" s="3">
        <v>61</v>
      </c>
      <c r="F832" s="8">
        <f t="shared" si="98"/>
        <v>61</v>
      </c>
      <c r="H832" s="8">
        <f t="shared" si="92"/>
        <v>61</v>
      </c>
      <c r="N832" s="8">
        <f t="shared" si="93"/>
        <v>61</v>
      </c>
      <c r="O832" s="8">
        <f t="shared" si="96"/>
        <v>61</v>
      </c>
      <c r="P832" s="8">
        <f t="shared" si="99"/>
        <v>61</v>
      </c>
    </row>
    <row r="833" spans="1:16" s="1" customFormat="1" ht="12.75" customHeight="1">
      <c r="A833" s="1" t="s">
        <v>1614</v>
      </c>
      <c r="B833" s="1" t="s">
        <v>1615</v>
      </c>
      <c r="C833" s="3">
        <v>56</v>
      </c>
      <c r="D833" s="3">
        <v>63</v>
      </c>
      <c r="F833" s="8">
        <f t="shared" si="98"/>
        <v>63</v>
      </c>
      <c r="H833" s="8">
        <f t="shared" si="92"/>
        <v>63</v>
      </c>
      <c r="N833" s="8">
        <f t="shared" si="93"/>
        <v>63</v>
      </c>
      <c r="O833" s="8">
        <f t="shared" si="96"/>
        <v>63</v>
      </c>
      <c r="P833" s="8">
        <f t="shared" si="99"/>
        <v>63</v>
      </c>
    </row>
    <row r="834" spans="1:16" s="1" customFormat="1" ht="12.75" customHeight="1">
      <c r="A834" s="1" t="s">
        <v>1616</v>
      </c>
      <c r="B834" s="1" t="s">
        <v>1617</v>
      </c>
      <c r="C834" s="3">
        <v>2</v>
      </c>
      <c r="D834" s="3">
        <v>2</v>
      </c>
      <c r="F834" s="8">
        <f t="shared" si="98"/>
        <v>2</v>
      </c>
      <c r="H834" s="8">
        <f t="shared" si="92"/>
        <v>2</v>
      </c>
      <c r="N834" s="8">
        <f t="shared" si="93"/>
        <v>2</v>
      </c>
      <c r="O834" s="8">
        <f t="shared" si="96"/>
        <v>2</v>
      </c>
      <c r="P834" s="8">
        <f t="shared" si="99"/>
        <v>2</v>
      </c>
    </row>
    <row r="835" spans="1:16" s="1" customFormat="1" ht="12.75" customHeight="1">
      <c r="A835" s="1" t="s">
        <v>1618</v>
      </c>
      <c r="B835" s="1" t="s">
        <v>1619</v>
      </c>
      <c r="C835" s="3">
        <v>4</v>
      </c>
      <c r="D835" s="3">
        <v>4</v>
      </c>
      <c r="F835" s="8">
        <f t="shared" si="98"/>
        <v>4</v>
      </c>
      <c r="H835" s="8">
        <f t="shared" si="92"/>
        <v>4</v>
      </c>
      <c r="N835" s="8">
        <f t="shared" si="93"/>
        <v>4</v>
      </c>
      <c r="O835" s="8">
        <f t="shared" si="96"/>
        <v>4</v>
      </c>
      <c r="P835" s="8">
        <f t="shared" si="99"/>
        <v>4</v>
      </c>
    </row>
    <row r="836" spans="1:16" s="1" customFormat="1" ht="12.75" customHeight="1">
      <c r="A836" s="1" t="s">
        <v>1620</v>
      </c>
      <c r="B836" s="1" t="s">
        <v>1621</v>
      </c>
      <c r="C836" s="3">
        <v>9</v>
      </c>
      <c r="D836" s="3">
        <v>10</v>
      </c>
      <c r="F836" s="8">
        <f t="shared" si="98"/>
        <v>10</v>
      </c>
      <c r="H836" s="8">
        <f t="shared" si="92"/>
        <v>10</v>
      </c>
      <c r="N836" s="8">
        <f t="shared" si="93"/>
        <v>10</v>
      </c>
      <c r="O836" s="8">
        <f t="shared" si="96"/>
        <v>10</v>
      </c>
      <c r="P836" s="8">
        <f t="shared" si="99"/>
        <v>10</v>
      </c>
    </row>
    <row r="837" spans="1:16" s="1" customFormat="1" ht="12.75" customHeight="1">
      <c r="A837" s="1" t="s">
        <v>1622</v>
      </c>
      <c r="B837" s="1" t="s">
        <v>1623</v>
      </c>
      <c r="C837" s="3">
        <v>125</v>
      </c>
      <c r="D837" s="3">
        <v>138</v>
      </c>
      <c r="F837" s="8">
        <f t="shared" si="98"/>
        <v>138</v>
      </c>
      <c r="H837" s="8">
        <f t="shared" si="92"/>
        <v>138</v>
      </c>
      <c r="N837" s="8">
        <f t="shared" si="93"/>
        <v>138</v>
      </c>
      <c r="O837" s="8">
        <f t="shared" si="96"/>
        <v>138</v>
      </c>
      <c r="P837" s="8">
        <f t="shared" si="99"/>
        <v>138</v>
      </c>
    </row>
    <row r="838" spans="1:16" s="1" customFormat="1" ht="12.75" customHeight="1">
      <c r="A838" s="1" t="s">
        <v>1624</v>
      </c>
      <c r="B838" s="1" t="s">
        <v>1625</v>
      </c>
      <c r="C838" s="3">
        <v>47</v>
      </c>
      <c r="D838" s="3">
        <v>51</v>
      </c>
      <c r="F838" s="8">
        <f t="shared" si="98"/>
        <v>51</v>
      </c>
      <c r="H838" s="8">
        <f t="shared" si="92"/>
        <v>51</v>
      </c>
      <c r="N838" s="8">
        <f t="shared" si="93"/>
        <v>51</v>
      </c>
      <c r="O838" s="8">
        <f t="shared" si="96"/>
        <v>51</v>
      </c>
      <c r="P838" s="8">
        <f t="shared" si="99"/>
        <v>51</v>
      </c>
    </row>
    <row r="839" spans="1:16" s="1" customFormat="1" ht="12.75" customHeight="1">
      <c r="A839" s="1" t="s">
        <v>1626</v>
      </c>
      <c r="B839" s="1" t="s">
        <v>1627</v>
      </c>
      <c r="C839" s="3">
        <v>8</v>
      </c>
      <c r="D839" s="3">
        <v>8</v>
      </c>
      <c r="F839" s="8">
        <f t="shared" si="98"/>
        <v>8</v>
      </c>
      <c r="H839" s="8">
        <f t="shared" si="92"/>
        <v>8</v>
      </c>
      <c r="N839" s="8">
        <f t="shared" si="93"/>
        <v>8</v>
      </c>
      <c r="O839" s="8">
        <f t="shared" si="96"/>
        <v>8</v>
      </c>
      <c r="P839" s="8">
        <f t="shared" si="99"/>
        <v>8</v>
      </c>
    </row>
    <row r="840" spans="1:16" s="1" customFormat="1" ht="12.75" customHeight="1">
      <c r="A840" s="1" t="s">
        <v>1628</v>
      </c>
      <c r="B840" s="1" t="s">
        <v>1629</v>
      </c>
      <c r="C840" s="3">
        <v>194</v>
      </c>
      <c r="D840" s="3">
        <v>222</v>
      </c>
      <c r="F840" s="8">
        <f>D840</f>
        <v>222</v>
      </c>
      <c r="N840" s="8">
        <f t="shared" si="93"/>
        <v>222</v>
      </c>
      <c r="O840" s="8">
        <f t="shared" si="96"/>
        <v>222</v>
      </c>
      <c r="P840" s="8">
        <f t="shared" si="99"/>
        <v>222</v>
      </c>
    </row>
    <row r="841" spans="1:16" s="1" customFormat="1" ht="12.75" customHeight="1">
      <c r="A841" s="1" t="s">
        <v>1630</v>
      </c>
      <c r="B841" s="1" t="s">
        <v>1631</v>
      </c>
      <c r="C841" s="3">
        <v>146</v>
      </c>
      <c r="D841" s="3">
        <v>176</v>
      </c>
      <c r="F841" s="8">
        <f t="shared" si="98"/>
        <v>176</v>
      </c>
      <c r="N841" s="8">
        <f t="shared" si="93"/>
        <v>176</v>
      </c>
      <c r="O841" s="8">
        <f t="shared" si="96"/>
        <v>176</v>
      </c>
      <c r="P841" s="8">
        <f t="shared" si="99"/>
        <v>176</v>
      </c>
    </row>
    <row r="842" spans="1:16" s="1" customFormat="1" ht="12.75" customHeight="1">
      <c r="A842" s="1" t="s">
        <v>1632</v>
      </c>
      <c r="B842" s="1" t="s">
        <v>1633</v>
      </c>
      <c r="C842" s="3">
        <v>163</v>
      </c>
      <c r="D842" s="3">
        <v>218</v>
      </c>
      <c r="F842" s="8">
        <f t="shared" si="98"/>
        <v>218</v>
      </c>
      <c r="N842" s="8">
        <f t="shared" si="93"/>
        <v>218</v>
      </c>
      <c r="O842" s="8">
        <f t="shared" si="96"/>
        <v>218</v>
      </c>
      <c r="P842" s="8">
        <f t="shared" si="99"/>
        <v>218</v>
      </c>
    </row>
    <row r="843" spans="1:16" s="1" customFormat="1" ht="12.75" customHeight="1">
      <c r="A843" s="1" t="s">
        <v>1634</v>
      </c>
      <c r="B843" s="1" t="s">
        <v>1635</v>
      </c>
      <c r="C843" s="3">
        <v>96</v>
      </c>
      <c r="D843" s="3">
        <v>118</v>
      </c>
      <c r="F843" s="8">
        <f t="shared" si="98"/>
        <v>118</v>
      </c>
      <c r="N843" s="8">
        <f t="shared" si="93"/>
        <v>118</v>
      </c>
      <c r="O843" s="8">
        <f t="shared" si="96"/>
        <v>118</v>
      </c>
      <c r="P843" s="8">
        <f t="shared" si="99"/>
        <v>118</v>
      </c>
    </row>
    <row r="844" spans="1:16" s="1" customFormat="1" ht="12.75" customHeight="1">
      <c r="A844" s="1" t="s">
        <v>1636</v>
      </c>
      <c r="B844" s="1" t="s">
        <v>1637</v>
      </c>
      <c r="C844" s="3">
        <v>370</v>
      </c>
      <c r="D844" s="3">
        <v>430</v>
      </c>
      <c r="F844" s="8">
        <f t="shared" si="98"/>
        <v>430</v>
      </c>
      <c r="N844" s="8">
        <f t="shared" si="93"/>
        <v>430</v>
      </c>
      <c r="O844" s="8">
        <f t="shared" si="96"/>
        <v>430</v>
      </c>
      <c r="P844" s="8">
        <f t="shared" si="99"/>
        <v>430</v>
      </c>
    </row>
    <row r="845" spans="1:16" s="1" customFormat="1" ht="12.75" customHeight="1">
      <c r="A845" s="1" t="s">
        <v>1638</v>
      </c>
      <c r="B845" s="1" t="s">
        <v>1639</v>
      </c>
      <c r="C845" s="3">
        <v>99</v>
      </c>
      <c r="D845" s="3">
        <v>114</v>
      </c>
      <c r="F845" s="8">
        <f t="shared" si="98"/>
        <v>114</v>
      </c>
      <c r="N845" s="8">
        <f aca="true" t="shared" si="100" ref="N845:N876">D845</f>
        <v>114</v>
      </c>
      <c r="O845" s="8">
        <f t="shared" si="96"/>
        <v>114</v>
      </c>
      <c r="P845" s="8">
        <f t="shared" si="99"/>
        <v>114</v>
      </c>
    </row>
    <row r="846" spans="1:16" s="1" customFormat="1" ht="12.75" customHeight="1">
      <c r="A846" s="1" t="s">
        <v>1640</v>
      </c>
      <c r="B846" s="1" t="s">
        <v>1641</v>
      </c>
      <c r="C846" s="3">
        <v>15</v>
      </c>
      <c r="D846" s="3">
        <v>16</v>
      </c>
      <c r="F846" s="8">
        <f t="shared" si="98"/>
        <v>16</v>
      </c>
      <c r="N846" s="8">
        <f t="shared" si="100"/>
        <v>16</v>
      </c>
      <c r="O846" s="8">
        <f t="shared" si="96"/>
        <v>16</v>
      </c>
      <c r="P846" s="8">
        <f t="shared" si="99"/>
        <v>16</v>
      </c>
    </row>
    <row r="847" spans="1:16" s="1" customFormat="1" ht="12.75" customHeight="1">
      <c r="A847" s="1" t="s">
        <v>1642</v>
      </c>
      <c r="B847" s="1" t="s">
        <v>1643</v>
      </c>
      <c r="C847" s="3">
        <v>155</v>
      </c>
      <c r="D847" s="3">
        <v>204</v>
      </c>
      <c r="F847" s="8">
        <f t="shared" si="98"/>
        <v>204</v>
      </c>
      <c r="N847" s="8">
        <f t="shared" si="100"/>
        <v>204</v>
      </c>
      <c r="O847" s="8">
        <f t="shared" si="96"/>
        <v>204</v>
      </c>
      <c r="P847" s="8">
        <f t="shared" si="99"/>
        <v>204</v>
      </c>
    </row>
    <row r="848" spans="1:16" s="1" customFormat="1" ht="12.75" customHeight="1">
      <c r="A848" s="1" t="s">
        <v>1644</v>
      </c>
      <c r="B848" s="1" t="s">
        <v>1645</v>
      </c>
      <c r="C848" s="3">
        <v>8</v>
      </c>
      <c r="D848" s="3">
        <v>9</v>
      </c>
      <c r="F848" s="8">
        <f t="shared" si="98"/>
        <v>9</v>
      </c>
      <c r="N848" s="8">
        <f t="shared" si="100"/>
        <v>9</v>
      </c>
      <c r="O848" s="8">
        <f t="shared" si="96"/>
        <v>9</v>
      </c>
      <c r="P848" s="8">
        <f t="shared" si="99"/>
        <v>9</v>
      </c>
    </row>
    <row r="849" spans="1:16" s="1" customFormat="1" ht="12.75" customHeight="1">
      <c r="A849" s="1" t="s">
        <v>1646</v>
      </c>
      <c r="B849" s="1" t="s">
        <v>1647</v>
      </c>
      <c r="C849" s="3">
        <v>15</v>
      </c>
      <c r="D849" s="3">
        <v>26</v>
      </c>
      <c r="F849" s="8">
        <f t="shared" si="98"/>
        <v>26</v>
      </c>
      <c r="N849" s="8">
        <f t="shared" si="100"/>
        <v>26</v>
      </c>
      <c r="O849" s="8">
        <f t="shared" si="96"/>
        <v>26</v>
      </c>
      <c r="P849" s="8">
        <f t="shared" si="99"/>
        <v>26</v>
      </c>
    </row>
    <row r="850" spans="1:16" s="1" customFormat="1" ht="12.75" customHeight="1">
      <c r="A850" s="1" t="s">
        <v>1648</v>
      </c>
      <c r="B850" s="1" t="s">
        <v>1649</v>
      </c>
      <c r="C850" s="3">
        <v>8</v>
      </c>
      <c r="D850" s="3">
        <v>8</v>
      </c>
      <c r="N850" s="8">
        <f t="shared" si="100"/>
        <v>8</v>
      </c>
      <c r="O850" s="8">
        <f t="shared" si="96"/>
        <v>8</v>
      </c>
      <c r="P850" s="8">
        <f t="shared" si="99"/>
        <v>8</v>
      </c>
    </row>
    <row r="851" spans="1:16" s="1" customFormat="1" ht="12.75" customHeight="1">
      <c r="A851" s="1" t="s">
        <v>1650</v>
      </c>
      <c r="B851" s="1" t="s">
        <v>1651</v>
      </c>
      <c r="C851" s="3">
        <v>46</v>
      </c>
      <c r="D851" s="3">
        <v>49</v>
      </c>
      <c r="N851" s="8">
        <f t="shared" si="100"/>
        <v>49</v>
      </c>
      <c r="O851" s="8">
        <f t="shared" si="96"/>
        <v>49</v>
      </c>
      <c r="P851" s="8">
        <f t="shared" si="99"/>
        <v>49</v>
      </c>
    </row>
    <row r="852" spans="1:16" s="1" customFormat="1" ht="12.75" customHeight="1">
      <c r="A852" s="1" t="s">
        <v>1652</v>
      </c>
      <c r="B852" s="1" t="s">
        <v>1653</v>
      </c>
      <c r="C852" s="3">
        <v>123</v>
      </c>
      <c r="D852" s="3">
        <v>133</v>
      </c>
      <c r="N852" s="8">
        <f t="shared" si="100"/>
        <v>133</v>
      </c>
      <c r="O852" s="8">
        <f t="shared" si="96"/>
        <v>133</v>
      </c>
      <c r="P852" s="8">
        <f t="shared" si="99"/>
        <v>133</v>
      </c>
    </row>
    <row r="853" spans="1:16" s="1" customFormat="1" ht="12.75" customHeight="1">
      <c r="A853" s="1" t="s">
        <v>1654</v>
      </c>
      <c r="B853" s="1" t="s">
        <v>1655</v>
      </c>
      <c r="C853" s="3">
        <v>47</v>
      </c>
      <c r="D853" s="3">
        <v>52</v>
      </c>
      <c r="N853" s="8">
        <f t="shared" si="100"/>
        <v>52</v>
      </c>
      <c r="O853" s="8">
        <f t="shared" si="96"/>
        <v>52</v>
      </c>
      <c r="P853" s="8">
        <f t="shared" si="99"/>
        <v>52</v>
      </c>
    </row>
    <row r="854" spans="1:16" s="1" customFormat="1" ht="12.75" customHeight="1">
      <c r="A854" s="1" t="s">
        <v>1656</v>
      </c>
      <c r="B854" s="1" t="s">
        <v>0</v>
      </c>
      <c r="C854" s="3">
        <v>1</v>
      </c>
      <c r="D854" s="3">
        <v>1</v>
      </c>
      <c r="N854" s="8">
        <f t="shared" si="100"/>
        <v>1</v>
      </c>
      <c r="O854" s="8">
        <f t="shared" si="96"/>
        <v>1</v>
      </c>
      <c r="P854" s="8">
        <f t="shared" si="99"/>
        <v>1</v>
      </c>
    </row>
    <row r="855" spans="1:16" s="1" customFormat="1" ht="12.75" customHeight="1">
      <c r="A855" s="1" t="s">
        <v>1657</v>
      </c>
      <c r="B855" s="1" t="s">
        <v>1658</v>
      </c>
      <c r="C855" s="3">
        <v>126</v>
      </c>
      <c r="D855" s="3">
        <v>148</v>
      </c>
      <c r="N855" s="8">
        <f t="shared" si="100"/>
        <v>148</v>
      </c>
      <c r="O855" s="8">
        <f t="shared" si="96"/>
        <v>148</v>
      </c>
      <c r="P855" s="8">
        <f t="shared" si="99"/>
        <v>148</v>
      </c>
    </row>
    <row r="856" spans="1:16" s="1" customFormat="1" ht="12.75" customHeight="1">
      <c r="A856" s="1" t="s">
        <v>1659</v>
      </c>
      <c r="B856" s="1" t="s">
        <v>0</v>
      </c>
      <c r="C856" s="3">
        <v>2</v>
      </c>
      <c r="D856" s="3">
        <v>2</v>
      </c>
      <c r="N856" s="8">
        <f t="shared" si="100"/>
        <v>2</v>
      </c>
      <c r="O856" s="8">
        <f t="shared" si="96"/>
        <v>2</v>
      </c>
      <c r="P856" s="8">
        <f t="shared" si="99"/>
        <v>2</v>
      </c>
    </row>
    <row r="857" spans="1:16" s="1" customFormat="1" ht="12.75" customHeight="1">
      <c r="A857" s="1" t="s">
        <v>1660</v>
      </c>
      <c r="B857" s="1" t="s">
        <v>0</v>
      </c>
      <c r="C857" s="3">
        <v>1</v>
      </c>
      <c r="D857" s="3">
        <v>1</v>
      </c>
      <c r="N857" s="8">
        <f t="shared" si="100"/>
        <v>1</v>
      </c>
      <c r="O857" s="8">
        <f t="shared" si="96"/>
        <v>1</v>
      </c>
      <c r="P857" s="8">
        <f t="shared" si="99"/>
        <v>1</v>
      </c>
    </row>
    <row r="858" spans="1:14" s="1" customFormat="1" ht="12.75" customHeight="1">
      <c r="A858" s="1" t="s">
        <v>1661</v>
      </c>
      <c r="B858" s="1" t="s">
        <v>1662</v>
      </c>
      <c r="C858" s="3">
        <v>43</v>
      </c>
      <c r="D858" s="3">
        <v>86</v>
      </c>
      <c r="G858" s="8">
        <f>D858</f>
        <v>86</v>
      </c>
      <c r="N858" s="8">
        <f t="shared" si="100"/>
        <v>86</v>
      </c>
    </row>
    <row r="859" spans="1:14" s="1" customFormat="1" ht="12.75" customHeight="1">
      <c r="A859" s="1" t="s">
        <v>1663</v>
      </c>
      <c r="B859" s="1" t="s">
        <v>1664</v>
      </c>
      <c r="C859" s="3">
        <v>25</v>
      </c>
      <c r="D859" s="3">
        <v>38</v>
      </c>
      <c r="G859" s="8">
        <f aca="true" t="shared" si="101" ref="G859:G866">D859</f>
        <v>38</v>
      </c>
      <c r="N859" s="8">
        <f t="shared" si="100"/>
        <v>38</v>
      </c>
    </row>
    <row r="860" spans="1:14" s="1" customFormat="1" ht="12.75" customHeight="1">
      <c r="A860" s="1" t="s">
        <v>1665</v>
      </c>
      <c r="B860" s="1" t="s">
        <v>1666</v>
      </c>
      <c r="C860" s="3">
        <v>142</v>
      </c>
      <c r="D860" s="3">
        <v>187</v>
      </c>
      <c r="G860" s="8">
        <f t="shared" si="101"/>
        <v>187</v>
      </c>
      <c r="N860" s="8">
        <f t="shared" si="100"/>
        <v>187</v>
      </c>
    </row>
    <row r="861" spans="1:14" s="1" customFormat="1" ht="12.75" customHeight="1">
      <c r="A861" s="1" t="s">
        <v>1667</v>
      </c>
      <c r="B861" s="1" t="s">
        <v>1668</v>
      </c>
      <c r="C861" s="3">
        <v>10</v>
      </c>
      <c r="D861" s="3">
        <v>11</v>
      </c>
      <c r="G861" s="8">
        <f t="shared" si="101"/>
        <v>11</v>
      </c>
      <c r="N861" s="8">
        <f t="shared" si="100"/>
        <v>11</v>
      </c>
    </row>
    <row r="862" spans="1:14" s="1" customFormat="1" ht="12.75" customHeight="1">
      <c r="A862" s="1" t="s">
        <v>1669</v>
      </c>
      <c r="B862" s="1" t="s">
        <v>1670</v>
      </c>
      <c r="C862" s="3">
        <v>5</v>
      </c>
      <c r="D862" s="3">
        <v>6</v>
      </c>
      <c r="G862" s="8">
        <f t="shared" si="101"/>
        <v>6</v>
      </c>
      <c r="N862" s="8">
        <f t="shared" si="100"/>
        <v>6</v>
      </c>
    </row>
    <row r="863" spans="1:14" s="1" customFormat="1" ht="12.75" customHeight="1">
      <c r="A863" s="1" t="s">
        <v>1671</v>
      </c>
      <c r="B863" s="1" t="s">
        <v>1672</v>
      </c>
      <c r="C863" s="3">
        <v>7</v>
      </c>
      <c r="D863" s="3">
        <v>7</v>
      </c>
      <c r="G863" s="8">
        <f t="shared" si="101"/>
        <v>7</v>
      </c>
      <c r="N863" s="8">
        <f t="shared" si="100"/>
        <v>7</v>
      </c>
    </row>
    <row r="864" spans="1:14" s="1" customFormat="1" ht="12.75" customHeight="1">
      <c r="A864" s="1" t="s">
        <v>1673</v>
      </c>
      <c r="B864" s="1" t="s">
        <v>1674</v>
      </c>
      <c r="C864" s="3">
        <v>34</v>
      </c>
      <c r="D864" s="3">
        <v>40</v>
      </c>
      <c r="G864" s="8">
        <f t="shared" si="101"/>
        <v>40</v>
      </c>
      <c r="N864" s="8">
        <f t="shared" si="100"/>
        <v>40</v>
      </c>
    </row>
    <row r="865" spans="1:14" s="1" customFormat="1" ht="12.75" customHeight="1">
      <c r="A865" s="1" t="s">
        <v>1675</v>
      </c>
      <c r="B865" s="1" t="s">
        <v>1676</v>
      </c>
      <c r="C865" s="3">
        <v>1029</v>
      </c>
      <c r="D865" s="3">
        <v>1253</v>
      </c>
      <c r="G865" s="8">
        <f t="shared" si="101"/>
        <v>1253</v>
      </c>
      <c r="N865" s="8">
        <f t="shared" si="100"/>
        <v>1253</v>
      </c>
    </row>
    <row r="866" spans="1:14" s="1" customFormat="1" ht="12.75" customHeight="1">
      <c r="A866" s="1" t="s">
        <v>1677</v>
      </c>
      <c r="B866" s="1" t="s">
        <v>1678</v>
      </c>
      <c r="C866" s="3">
        <v>33</v>
      </c>
      <c r="D866" s="3">
        <v>289</v>
      </c>
      <c r="G866" s="8">
        <f t="shared" si="101"/>
        <v>289</v>
      </c>
      <c r="N866" s="8">
        <f t="shared" si="100"/>
        <v>289</v>
      </c>
    </row>
    <row r="867" spans="1:15" s="1" customFormat="1" ht="12.75" customHeight="1">
      <c r="A867" s="1" t="s">
        <v>1679</v>
      </c>
      <c r="B867" s="1" t="s">
        <v>1680</v>
      </c>
      <c r="C867" s="3">
        <v>80</v>
      </c>
      <c r="D867" s="3">
        <v>100</v>
      </c>
      <c r="N867" s="8">
        <f t="shared" si="100"/>
        <v>100</v>
      </c>
      <c r="O867" s="8">
        <f>D867</f>
        <v>100</v>
      </c>
    </row>
    <row r="868" spans="1:15" s="1" customFormat="1" ht="12.75" customHeight="1">
      <c r="A868" s="1" t="s">
        <v>1681</v>
      </c>
      <c r="B868" s="1" t="s">
        <v>1682</v>
      </c>
      <c r="C868" s="3">
        <v>69</v>
      </c>
      <c r="D868" s="3">
        <v>74</v>
      </c>
      <c r="N868" s="8">
        <f t="shared" si="100"/>
        <v>74</v>
      </c>
      <c r="O868" s="8">
        <f aca="true" t="shared" si="102" ref="O868:O876">D868</f>
        <v>74</v>
      </c>
    </row>
    <row r="869" spans="1:15" s="1" customFormat="1" ht="12.75" customHeight="1">
      <c r="A869" s="1" t="s">
        <v>1683</v>
      </c>
      <c r="B869" s="1" t="s">
        <v>1684</v>
      </c>
      <c r="C869" s="3">
        <v>418</v>
      </c>
      <c r="D869" s="3">
        <v>525</v>
      </c>
      <c r="N869" s="8">
        <f t="shared" si="100"/>
        <v>525</v>
      </c>
      <c r="O869" s="8">
        <f t="shared" si="102"/>
        <v>525</v>
      </c>
    </row>
    <row r="870" spans="1:15" s="1" customFormat="1" ht="12.75" customHeight="1">
      <c r="A870" s="1" t="s">
        <v>1685</v>
      </c>
      <c r="B870" s="1" t="s">
        <v>1686</v>
      </c>
      <c r="C870" s="3">
        <v>133</v>
      </c>
      <c r="D870" s="3">
        <v>155</v>
      </c>
      <c r="N870" s="8">
        <f t="shared" si="100"/>
        <v>155</v>
      </c>
      <c r="O870" s="8">
        <f t="shared" si="102"/>
        <v>155</v>
      </c>
    </row>
    <row r="871" spans="1:15" s="1" customFormat="1" ht="12.75" customHeight="1">
      <c r="A871" s="1" t="s">
        <v>1687</v>
      </c>
      <c r="B871" s="1" t="s">
        <v>1688</v>
      </c>
      <c r="C871" s="3">
        <v>19</v>
      </c>
      <c r="D871" s="3">
        <v>29</v>
      </c>
      <c r="N871" s="8">
        <f t="shared" si="100"/>
        <v>29</v>
      </c>
      <c r="O871" s="8">
        <f t="shared" si="102"/>
        <v>29</v>
      </c>
    </row>
    <row r="872" spans="1:15" s="1" customFormat="1" ht="12.75" customHeight="1">
      <c r="A872" s="1" t="s">
        <v>1689</v>
      </c>
      <c r="B872" s="1" t="s">
        <v>1690</v>
      </c>
      <c r="C872" s="3">
        <v>43</v>
      </c>
      <c r="D872" s="3">
        <v>43</v>
      </c>
      <c r="N872" s="8">
        <f t="shared" si="100"/>
        <v>43</v>
      </c>
      <c r="O872" s="8">
        <f t="shared" si="102"/>
        <v>43</v>
      </c>
    </row>
    <row r="873" spans="1:15" s="1" customFormat="1" ht="12.75" customHeight="1">
      <c r="A873" s="1" t="s">
        <v>1691</v>
      </c>
      <c r="B873" s="1" t="s">
        <v>1692</v>
      </c>
      <c r="C873" s="3">
        <v>18</v>
      </c>
      <c r="D873" s="3">
        <v>22</v>
      </c>
      <c r="N873" s="8">
        <f t="shared" si="100"/>
        <v>22</v>
      </c>
      <c r="O873" s="8">
        <f t="shared" si="102"/>
        <v>22</v>
      </c>
    </row>
    <row r="874" spans="1:15" s="1" customFormat="1" ht="12.75" customHeight="1">
      <c r="A874" s="1" t="s">
        <v>1693</v>
      </c>
      <c r="B874" s="1" t="s">
        <v>1694</v>
      </c>
      <c r="C874" s="3">
        <v>330</v>
      </c>
      <c r="D874" s="3">
        <v>377</v>
      </c>
      <c r="N874" s="8">
        <f t="shared" si="100"/>
        <v>377</v>
      </c>
      <c r="O874" s="8">
        <f t="shared" si="102"/>
        <v>377</v>
      </c>
    </row>
    <row r="875" spans="1:15" s="1" customFormat="1" ht="12.75" customHeight="1">
      <c r="A875" s="1" t="s">
        <v>1695</v>
      </c>
      <c r="B875" s="1" t="s">
        <v>1696</v>
      </c>
      <c r="C875" s="3">
        <v>11</v>
      </c>
      <c r="D875" s="3">
        <v>11</v>
      </c>
      <c r="N875" s="8">
        <f t="shared" si="100"/>
        <v>11</v>
      </c>
      <c r="O875" s="8">
        <f t="shared" si="102"/>
        <v>11</v>
      </c>
    </row>
    <row r="876" spans="1:15" s="1" customFormat="1" ht="12.75" customHeight="1">
      <c r="A876" s="1" t="s">
        <v>1697</v>
      </c>
      <c r="B876" s="1" t="s">
        <v>1698</v>
      </c>
      <c r="C876" s="3">
        <v>230</v>
      </c>
      <c r="D876" s="3">
        <v>258</v>
      </c>
      <c r="N876" s="8">
        <f t="shared" si="100"/>
        <v>258</v>
      </c>
      <c r="O876" s="8">
        <f t="shared" si="102"/>
        <v>258</v>
      </c>
    </row>
    <row r="877" spans="3:4" s="1" customFormat="1" ht="12.75" customHeight="1">
      <c r="C877" s="3"/>
      <c r="D877" s="10"/>
    </row>
  </sheetData>
  <sheetProtection/>
  <printOptions gridLines="1"/>
  <pageMargins left="0.75" right="0.75" top="1" bottom="1" header="0.5" footer="0.5"/>
  <pageSetup orientation="portrait" paperSize="9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W877"/>
  <sheetViews>
    <sheetView showOutlineSymbols="0" zoomScale="120" zoomScaleNormal="120" zoomScalePageLayoutView="0" workbookViewId="0" topLeftCell="A1">
      <pane xSplit="4" ySplit="1" topLeftCell="K858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M8" sqref="M8"/>
    </sheetView>
  </sheetViews>
  <sheetFormatPr defaultColWidth="9.140625" defaultRowHeight="12.75" customHeight="1"/>
  <cols>
    <col min="1" max="1" width="4.7109375" style="1" bestFit="1" customWidth="1"/>
    <col min="2" max="2" width="17.28125" style="1" customWidth="1"/>
    <col min="3" max="3" width="9.140625" style="2" customWidth="1"/>
    <col min="4" max="4" width="9.140625" style="11" customWidth="1"/>
    <col min="5" max="5" width="8.140625" style="1" customWidth="1"/>
    <col min="6" max="6" width="10.28125" style="1" customWidth="1"/>
    <col min="7" max="18" width="8.140625" style="1" customWidth="1"/>
    <col min="19" max="19" width="8.140625" style="1" bestFit="1" customWidth="1"/>
    <col min="20" max="101" width="9.140625" style="1" customWidth="1"/>
  </cols>
  <sheetData>
    <row r="1" spans="1:101" s="7" customFormat="1" ht="60">
      <c r="A1" s="4" t="s">
        <v>1</v>
      </c>
      <c r="B1" s="4" t="s">
        <v>2</v>
      </c>
      <c r="C1" s="5" t="s">
        <v>3</v>
      </c>
      <c r="D1" s="9" t="s">
        <v>4</v>
      </c>
      <c r="E1" s="6" t="s">
        <v>1699</v>
      </c>
      <c r="F1" s="6" t="s">
        <v>1700</v>
      </c>
      <c r="G1" s="6" t="s">
        <v>1701</v>
      </c>
      <c r="H1" s="6" t="s">
        <v>1702</v>
      </c>
      <c r="I1" s="6" t="s">
        <v>1703</v>
      </c>
      <c r="J1" s="6" t="s">
        <v>1704</v>
      </c>
      <c r="K1" s="6" t="s">
        <v>1705</v>
      </c>
      <c r="L1" s="6" t="s">
        <v>1706</v>
      </c>
      <c r="M1" s="6" t="s">
        <v>1707</v>
      </c>
      <c r="N1" s="6" t="s">
        <v>1708</v>
      </c>
      <c r="O1" s="6" t="s">
        <v>1709</v>
      </c>
      <c r="P1" s="6" t="s">
        <v>1710</v>
      </c>
      <c r="Q1" s="6" t="s">
        <v>1711</v>
      </c>
      <c r="R1" s="6" t="s">
        <v>1713</v>
      </c>
      <c r="S1" s="6" t="s">
        <v>1712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5" ht="12.75" customHeight="1">
      <c r="A2" s="1" t="s">
        <v>5</v>
      </c>
      <c r="B2" s="1" t="s">
        <v>6</v>
      </c>
      <c r="C2" s="3"/>
      <c r="D2" s="3"/>
      <c r="H2" s="8">
        <f>D2</f>
        <v>0</v>
      </c>
      <c r="O2" s="8">
        <f>D2</f>
        <v>0</v>
      </c>
    </row>
    <row r="3" spans="1:15" ht="12.75" customHeight="1">
      <c r="A3" s="1" t="s">
        <v>7</v>
      </c>
      <c r="B3" s="1" t="s">
        <v>8</v>
      </c>
      <c r="C3" s="3"/>
      <c r="D3" s="3"/>
      <c r="H3" s="8">
        <f aca="true" t="shared" si="0" ref="H3:H10">D3</f>
        <v>0</v>
      </c>
      <c r="O3" s="8">
        <f aca="true" t="shared" si="1" ref="O3:O10">D3</f>
        <v>0</v>
      </c>
    </row>
    <row r="4" spans="1:15" ht="12.75" customHeight="1">
      <c r="A4" s="1" t="s">
        <v>9</v>
      </c>
      <c r="B4" s="1" t="s">
        <v>10</v>
      </c>
      <c r="C4" s="3"/>
      <c r="D4" s="3"/>
      <c r="H4" s="8">
        <f t="shared" si="0"/>
        <v>0</v>
      </c>
      <c r="O4" s="8">
        <f t="shared" si="1"/>
        <v>0</v>
      </c>
    </row>
    <row r="5" spans="1:15" ht="12.75" customHeight="1">
      <c r="A5" s="1" t="s">
        <v>11</v>
      </c>
      <c r="B5" s="1" t="s">
        <v>12</v>
      </c>
      <c r="C5" s="3">
        <v>1</v>
      </c>
      <c r="D5" s="3">
        <v>1</v>
      </c>
      <c r="H5" s="8">
        <f t="shared" si="0"/>
        <v>1</v>
      </c>
      <c r="O5" s="8">
        <f t="shared" si="1"/>
        <v>1</v>
      </c>
    </row>
    <row r="6" spans="1:15" s="1" customFormat="1" ht="12.75" customHeight="1">
      <c r="A6" s="1" t="s">
        <v>13</v>
      </c>
      <c r="B6" s="1" t="s">
        <v>14</v>
      </c>
      <c r="C6" s="3">
        <v>322</v>
      </c>
      <c r="D6" s="3">
        <v>503</v>
      </c>
      <c r="H6" s="8">
        <f t="shared" si="0"/>
        <v>503</v>
      </c>
      <c r="O6" s="8">
        <f t="shared" si="1"/>
        <v>503</v>
      </c>
    </row>
    <row r="7" spans="1:15" s="1" customFormat="1" ht="12.75" customHeight="1">
      <c r="A7" s="1" t="s">
        <v>15</v>
      </c>
      <c r="B7" s="1" t="s">
        <v>16</v>
      </c>
      <c r="C7" s="3">
        <v>14</v>
      </c>
      <c r="D7" s="3">
        <v>17</v>
      </c>
      <c r="H7" s="8">
        <f t="shared" si="0"/>
        <v>17</v>
      </c>
      <c r="O7" s="8">
        <f t="shared" si="1"/>
        <v>17</v>
      </c>
    </row>
    <row r="8" spans="1:15" s="1" customFormat="1" ht="12.75" customHeight="1">
      <c r="A8" s="1" t="s">
        <v>17</v>
      </c>
      <c r="B8" s="1" t="s">
        <v>18</v>
      </c>
      <c r="C8" s="3"/>
      <c r="D8" s="3"/>
      <c r="H8" s="8">
        <f t="shared" si="0"/>
        <v>0</v>
      </c>
      <c r="O8" s="8">
        <f t="shared" si="1"/>
        <v>0</v>
      </c>
    </row>
    <row r="9" spans="1:15" s="1" customFormat="1" ht="12.75" customHeight="1">
      <c r="A9" s="1" t="s">
        <v>19</v>
      </c>
      <c r="B9" s="1" t="s">
        <v>20</v>
      </c>
      <c r="C9" s="3">
        <v>577</v>
      </c>
      <c r="D9" s="3">
        <v>695</v>
      </c>
      <c r="H9" s="8">
        <f t="shared" si="0"/>
        <v>695</v>
      </c>
      <c r="O9" s="8">
        <f t="shared" si="1"/>
        <v>695</v>
      </c>
    </row>
    <row r="10" spans="1:15" s="1" customFormat="1" ht="12.75" customHeight="1">
      <c r="A10" s="1" t="s">
        <v>21</v>
      </c>
      <c r="B10" s="1" t="s">
        <v>22</v>
      </c>
      <c r="C10" s="3"/>
      <c r="D10" s="3"/>
      <c r="H10" s="8">
        <f t="shared" si="0"/>
        <v>0</v>
      </c>
      <c r="O10" s="8">
        <f t="shared" si="1"/>
        <v>0</v>
      </c>
    </row>
    <row r="11" spans="1:4" s="1" customFormat="1" ht="12.75" customHeight="1">
      <c r="A11" s="1" t="s">
        <v>23</v>
      </c>
      <c r="B11" s="1" t="s">
        <v>24</v>
      </c>
      <c r="C11" s="3">
        <v>7</v>
      </c>
      <c r="D11" s="3">
        <v>9</v>
      </c>
    </row>
    <row r="12" spans="1:4" s="1" customFormat="1" ht="12.75" customHeight="1">
      <c r="A12" s="1" t="s">
        <v>25</v>
      </c>
      <c r="B12" s="1" t="s">
        <v>26</v>
      </c>
      <c r="C12" s="3">
        <v>60</v>
      </c>
      <c r="D12" s="3">
        <v>97</v>
      </c>
    </row>
    <row r="13" spans="1:4" s="1" customFormat="1" ht="12.75" customHeight="1">
      <c r="A13" s="1" t="s">
        <v>27</v>
      </c>
      <c r="B13" s="1" t="s">
        <v>28</v>
      </c>
      <c r="C13" s="3">
        <v>41</v>
      </c>
      <c r="D13" s="3">
        <v>51</v>
      </c>
    </row>
    <row r="14" spans="1:4" s="1" customFormat="1" ht="12.75" customHeight="1">
      <c r="A14" s="1" t="s">
        <v>29</v>
      </c>
      <c r="B14" s="1" t="s">
        <v>30</v>
      </c>
      <c r="C14" s="3">
        <v>4</v>
      </c>
      <c r="D14" s="3">
        <v>4</v>
      </c>
    </row>
    <row r="15" spans="1:4" s="1" customFormat="1" ht="12.75" customHeight="1">
      <c r="A15" s="1" t="s">
        <v>31</v>
      </c>
      <c r="B15" s="1" t="s">
        <v>32</v>
      </c>
      <c r="C15" s="3">
        <v>25</v>
      </c>
      <c r="D15" s="3">
        <v>30</v>
      </c>
    </row>
    <row r="16" spans="1:4" s="1" customFormat="1" ht="12.75" customHeight="1">
      <c r="A16" s="1" t="s">
        <v>33</v>
      </c>
      <c r="B16" s="1" t="s">
        <v>34</v>
      </c>
      <c r="C16" s="3">
        <v>8</v>
      </c>
      <c r="D16" s="3">
        <v>8</v>
      </c>
    </row>
    <row r="17" spans="1:4" s="1" customFormat="1" ht="12.75" customHeight="1">
      <c r="A17" s="1" t="s">
        <v>35</v>
      </c>
      <c r="B17" s="1" t="s">
        <v>36</v>
      </c>
      <c r="C17" s="3">
        <v>76</v>
      </c>
      <c r="D17" s="3">
        <v>113</v>
      </c>
    </row>
    <row r="18" spans="1:4" s="1" customFormat="1" ht="12.75" customHeight="1">
      <c r="A18" s="1" t="s">
        <v>37</v>
      </c>
      <c r="B18" s="1" t="s">
        <v>38</v>
      </c>
      <c r="C18" s="3">
        <v>6</v>
      </c>
      <c r="D18" s="3">
        <v>8</v>
      </c>
    </row>
    <row r="19" spans="1:4" s="1" customFormat="1" ht="12.75" customHeight="1">
      <c r="A19" s="1" t="s">
        <v>39</v>
      </c>
      <c r="B19" s="1" t="s">
        <v>40</v>
      </c>
      <c r="C19" s="3">
        <v>9</v>
      </c>
      <c r="D19" s="3">
        <v>22</v>
      </c>
    </row>
    <row r="20" spans="1:4" s="1" customFormat="1" ht="12.75" customHeight="1">
      <c r="A20" s="1" t="s">
        <v>41</v>
      </c>
      <c r="B20" s="1" t="s">
        <v>42</v>
      </c>
      <c r="C20" s="3">
        <v>133</v>
      </c>
      <c r="D20" s="3">
        <v>144</v>
      </c>
    </row>
    <row r="21" spans="1:4" s="1" customFormat="1" ht="12.75" customHeight="1">
      <c r="A21" s="1" t="s">
        <v>43</v>
      </c>
      <c r="B21" s="1" t="s">
        <v>44</v>
      </c>
      <c r="C21" s="3">
        <v>55</v>
      </c>
      <c r="D21" s="3">
        <v>70</v>
      </c>
    </row>
    <row r="22" spans="1:4" s="1" customFormat="1" ht="12.75" customHeight="1">
      <c r="A22" s="1" t="s">
        <v>45</v>
      </c>
      <c r="B22" s="1" t="s">
        <v>46</v>
      </c>
      <c r="C22" s="3">
        <v>8</v>
      </c>
      <c r="D22" s="3">
        <v>12</v>
      </c>
    </row>
    <row r="23" spans="1:4" s="1" customFormat="1" ht="12.75" customHeight="1">
      <c r="A23" s="1" t="s">
        <v>47</v>
      </c>
      <c r="B23" s="1" t="s">
        <v>48</v>
      </c>
      <c r="C23" s="3">
        <v>14</v>
      </c>
      <c r="D23" s="3">
        <v>14</v>
      </c>
    </row>
    <row r="24" spans="1:4" s="1" customFormat="1" ht="12.75" customHeight="1">
      <c r="A24" s="1" t="s">
        <v>49</v>
      </c>
      <c r="B24" s="1" t="s">
        <v>50</v>
      </c>
      <c r="C24" s="3">
        <v>81</v>
      </c>
      <c r="D24" s="3">
        <v>90</v>
      </c>
    </row>
    <row r="25" spans="1:4" s="1" customFormat="1" ht="12.75" customHeight="1">
      <c r="A25" s="1" t="s">
        <v>51</v>
      </c>
      <c r="B25" s="1" t="s">
        <v>52</v>
      </c>
      <c r="C25" s="3">
        <v>11</v>
      </c>
      <c r="D25" s="3">
        <v>13</v>
      </c>
    </row>
    <row r="26" spans="1:4" s="1" customFormat="1" ht="12.75" customHeight="1">
      <c r="A26" s="1" t="s">
        <v>53</v>
      </c>
      <c r="B26" s="1" t="s">
        <v>54</v>
      </c>
      <c r="C26" s="3">
        <v>5</v>
      </c>
      <c r="D26" s="3">
        <v>5</v>
      </c>
    </row>
    <row r="27" spans="1:4" s="1" customFormat="1" ht="12.75" customHeight="1">
      <c r="A27" s="1" t="s">
        <v>55</v>
      </c>
      <c r="B27" s="1" t="s">
        <v>56</v>
      </c>
      <c r="C27" s="3">
        <v>12</v>
      </c>
      <c r="D27" s="3">
        <v>13</v>
      </c>
    </row>
    <row r="28" spans="1:4" s="1" customFormat="1" ht="12.75" customHeight="1">
      <c r="A28" s="1" t="s">
        <v>57</v>
      </c>
      <c r="B28" s="1" t="s">
        <v>58</v>
      </c>
      <c r="C28" s="3">
        <v>10</v>
      </c>
      <c r="D28" s="3">
        <v>10</v>
      </c>
    </row>
    <row r="29" spans="1:4" s="1" customFormat="1" ht="12.75" customHeight="1">
      <c r="A29" s="1" t="s">
        <v>59</v>
      </c>
      <c r="B29" s="1" t="s">
        <v>60</v>
      </c>
      <c r="C29" s="3">
        <v>67</v>
      </c>
      <c r="D29" s="3">
        <v>80</v>
      </c>
    </row>
    <row r="30" spans="1:4" s="1" customFormat="1" ht="12.75" customHeight="1">
      <c r="A30" s="1" t="s">
        <v>61</v>
      </c>
      <c r="B30" s="1" t="s">
        <v>62</v>
      </c>
      <c r="C30" s="3">
        <v>8</v>
      </c>
      <c r="D30" s="3">
        <v>11</v>
      </c>
    </row>
    <row r="31" spans="1:4" s="1" customFormat="1" ht="12.75" customHeight="1">
      <c r="A31" s="1" t="s">
        <v>63</v>
      </c>
      <c r="B31" s="1" t="s">
        <v>64</v>
      </c>
      <c r="C31" s="3">
        <v>62</v>
      </c>
      <c r="D31" s="3">
        <v>72</v>
      </c>
    </row>
    <row r="32" spans="1:4" s="1" customFormat="1" ht="12.75" customHeight="1">
      <c r="A32" s="1" t="s">
        <v>65</v>
      </c>
      <c r="B32" s="1" t="s">
        <v>66</v>
      </c>
      <c r="C32" s="3">
        <v>10</v>
      </c>
      <c r="D32" s="3">
        <v>13</v>
      </c>
    </row>
    <row r="33" spans="1:4" s="1" customFormat="1" ht="12.75" customHeight="1">
      <c r="A33" s="1" t="s">
        <v>67</v>
      </c>
      <c r="B33" s="1" t="s">
        <v>68</v>
      </c>
      <c r="C33" s="3">
        <v>6</v>
      </c>
      <c r="D33" s="3">
        <v>6</v>
      </c>
    </row>
    <row r="34" spans="1:4" s="1" customFormat="1" ht="12.75" customHeight="1">
      <c r="A34" s="1" t="s">
        <v>69</v>
      </c>
      <c r="B34" s="1" t="s">
        <v>70</v>
      </c>
      <c r="C34" s="3">
        <v>2</v>
      </c>
      <c r="D34" s="3">
        <v>2</v>
      </c>
    </row>
    <row r="35" spans="1:4" s="1" customFormat="1" ht="12.75" customHeight="1">
      <c r="A35" s="1" t="s">
        <v>71</v>
      </c>
      <c r="B35" s="1" t="s">
        <v>72</v>
      </c>
      <c r="C35" s="3">
        <v>5</v>
      </c>
      <c r="D35" s="3">
        <v>6</v>
      </c>
    </row>
    <row r="36" spans="1:4" s="1" customFormat="1" ht="12.75" customHeight="1">
      <c r="A36" s="1" t="s">
        <v>73</v>
      </c>
      <c r="B36" s="1" t="s">
        <v>74</v>
      </c>
      <c r="C36" s="3">
        <v>15</v>
      </c>
      <c r="D36" s="3">
        <v>26</v>
      </c>
    </row>
    <row r="37" spans="1:4" s="1" customFormat="1" ht="12.75" customHeight="1">
      <c r="A37" s="1" t="s">
        <v>75</v>
      </c>
      <c r="B37" s="1" t="s">
        <v>76</v>
      </c>
      <c r="C37" s="3"/>
      <c r="D37" s="3"/>
    </row>
    <row r="38" spans="1:4" s="1" customFormat="1" ht="12.75" customHeight="1">
      <c r="A38" s="1" t="s">
        <v>77</v>
      </c>
      <c r="B38" s="1" t="s">
        <v>78</v>
      </c>
      <c r="C38" s="3">
        <v>39</v>
      </c>
      <c r="D38" s="3">
        <v>76</v>
      </c>
    </row>
    <row r="39" spans="1:4" s="1" customFormat="1" ht="12.75" customHeight="1">
      <c r="A39" s="1" t="s">
        <v>79</v>
      </c>
      <c r="B39" s="1" t="s">
        <v>80</v>
      </c>
      <c r="C39" s="3">
        <v>16</v>
      </c>
      <c r="D39" s="3">
        <v>66</v>
      </c>
    </row>
    <row r="40" spans="1:4" s="1" customFormat="1" ht="12.75" customHeight="1">
      <c r="A40" s="1" t="s">
        <v>81</v>
      </c>
      <c r="B40" s="1" t="s">
        <v>0</v>
      </c>
      <c r="C40" s="3">
        <v>1</v>
      </c>
      <c r="D40" s="3">
        <v>1</v>
      </c>
    </row>
    <row r="41" spans="1:4" s="1" customFormat="1" ht="12.75" customHeight="1">
      <c r="A41" s="1" t="s">
        <v>82</v>
      </c>
      <c r="B41" s="1" t="s">
        <v>83</v>
      </c>
      <c r="C41" s="3">
        <v>17</v>
      </c>
      <c r="D41" s="3">
        <v>358</v>
      </c>
    </row>
    <row r="42" spans="1:15" s="1" customFormat="1" ht="12.75" customHeight="1">
      <c r="A42" s="1" t="s">
        <v>84</v>
      </c>
      <c r="B42" s="1" t="s">
        <v>85</v>
      </c>
      <c r="C42" s="3">
        <v>9</v>
      </c>
      <c r="D42" s="3">
        <v>67</v>
      </c>
      <c r="G42" s="8">
        <f>D42</f>
        <v>67</v>
      </c>
      <c r="H42" s="8">
        <f>D42</f>
        <v>67</v>
      </c>
      <c r="K42" s="8">
        <f>D42</f>
        <v>67</v>
      </c>
      <c r="O42" s="8">
        <f>D42</f>
        <v>67</v>
      </c>
    </row>
    <row r="43" spans="1:15" s="1" customFormat="1" ht="12.75" customHeight="1">
      <c r="A43" s="1" t="s">
        <v>86</v>
      </c>
      <c r="B43" s="1" t="s">
        <v>87</v>
      </c>
      <c r="C43" s="3">
        <v>17</v>
      </c>
      <c r="D43" s="3">
        <v>32</v>
      </c>
      <c r="G43" s="8">
        <f aca="true" t="shared" si="2" ref="G43:G50">D43</f>
        <v>32</v>
      </c>
      <c r="H43" s="8">
        <f aca="true" t="shared" si="3" ref="H43:H72">D43</f>
        <v>32</v>
      </c>
      <c r="K43" s="8">
        <f aca="true" t="shared" si="4" ref="K43:K50">D43</f>
        <v>32</v>
      </c>
      <c r="O43" s="8">
        <f aca="true" t="shared" si="5" ref="O43:O50">D43</f>
        <v>32</v>
      </c>
    </row>
    <row r="44" spans="1:15" s="1" customFormat="1" ht="12.75" customHeight="1">
      <c r="A44" s="1" t="s">
        <v>88</v>
      </c>
      <c r="B44" s="1" t="s">
        <v>89</v>
      </c>
      <c r="C44" s="3">
        <v>25</v>
      </c>
      <c r="D44" s="3">
        <v>25</v>
      </c>
      <c r="G44" s="8">
        <f t="shared" si="2"/>
        <v>25</v>
      </c>
      <c r="H44" s="8">
        <f t="shared" si="3"/>
        <v>25</v>
      </c>
      <c r="K44" s="8">
        <f t="shared" si="4"/>
        <v>25</v>
      </c>
      <c r="O44" s="8">
        <f t="shared" si="5"/>
        <v>25</v>
      </c>
    </row>
    <row r="45" spans="1:15" s="1" customFormat="1" ht="12.75" customHeight="1">
      <c r="A45" s="1" t="s">
        <v>90</v>
      </c>
      <c r="B45" s="1" t="s">
        <v>91</v>
      </c>
      <c r="C45" s="3"/>
      <c r="D45" s="3"/>
      <c r="G45" s="8">
        <f t="shared" si="2"/>
        <v>0</v>
      </c>
      <c r="H45" s="8">
        <f t="shared" si="3"/>
        <v>0</v>
      </c>
      <c r="K45" s="8">
        <f t="shared" si="4"/>
        <v>0</v>
      </c>
      <c r="O45" s="8">
        <f t="shared" si="5"/>
        <v>0</v>
      </c>
    </row>
    <row r="46" spans="1:15" s="1" customFormat="1" ht="12.75" customHeight="1">
      <c r="A46" s="1" t="s">
        <v>92</v>
      </c>
      <c r="B46" s="1" t="s">
        <v>93</v>
      </c>
      <c r="C46" s="3">
        <v>3</v>
      </c>
      <c r="D46" s="3">
        <v>3</v>
      </c>
      <c r="G46" s="8">
        <f t="shared" si="2"/>
        <v>3</v>
      </c>
      <c r="H46" s="8">
        <f t="shared" si="3"/>
        <v>3</v>
      </c>
      <c r="K46" s="8">
        <f t="shared" si="4"/>
        <v>3</v>
      </c>
      <c r="O46" s="8">
        <f t="shared" si="5"/>
        <v>3</v>
      </c>
    </row>
    <row r="47" spans="1:15" s="1" customFormat="1" ht="12.75" customHeight="1">
      <c r="A47" s="1" t="s">
        <v>94</v>
      </c>
      <c r="B47" s="1" t="s">
        <v>95</v>
      </c>
      <c r="C47" s="3"/>
      <c r="D47" s="3"/>
      <c r="G47" s="8">
        <f t="shared" si="2"/>
        <v>0</v>
      </c>
      <c r="H47" s="8">
        <f t="shared" si="3"/>
        <v>0</v>
      </c>
      <c r="K47" s="8">
        <f t="shared" si="4"/>
        <v>0</v>
      </c>
      <c r="O47" s="8">
        <f t="shared" si="5"/>
        <v>0</v>
      </c>
    </row>
    <row r="48" spans="1:15" s="1" customFormat="1" ht="12.75" customHeight="1">
      <c r="A48" s="1" t="s">
        <v>96</v>
      </c>
      <c r="B48" s="1" t="s">
        <v>97</v>
      </c>
      <c r="C48" s="3"/>
      <c r="D48" s="3"/>
      <c r="G48" s="8">
        <f t="shared" si="2"/>
        <v>0</v>
      </c>
      <c r="H48" s="8">
        <f t="shared" si="3"/>
        <v>0</v>
      </c>
      <c r="K48" s="8">
        <f t="shared" si="4"/>
        <v>0</v>
      </c>
      <c r="O48" s="8">
        <f t="shared" si="5"/>
        <v>0</v>
      </c>
    </row>
    <row r="49" spans="1:15" s="1" customFormat="1" ht="12.75" customHeight="1">
      <c r="A49" s="1" t="s">
        <v>98</v>
      </c>
      <c r="B49" s="1" t="s">
        <v>99</v>
      </c>
      <c r="C49" s="3">
        <v>1</v>
      </c>
      <c r="D49" s="3">
        <v>1</v>
      </c>
      <c r="G49" s="8">
        <f t="shared" si="2"/>
        <v>1</v>
      </c>
      <c r="H49" s="8">
        <f t="shared" si="3"/>
        <v>1</v>
      </c>
      <c r="K49" s="8">
        <f t="shared" si="4"/>
        <v>1</v>
      </c>
      <c r="O49" s="8">
        <f t="shared" si="5"/>
        <v>1</v>
      </c>
    </row>
    <row r="50" spans="1:15" s="1" customFormat="1" ht="12.75" customHeight="1">
      <c r="A50" s="1" t="s">
        <v>100</v>
      </c>
      <c r="B50" s="1" t="s">
        <v>101</v>
      </c>
      <c r="C50" s="3">
        <v>10</v>
      </c>
      <c r="D50" s="3">
        <v>21</v>
      </c>
      <c r="G50" s="8">
        <f t="shared" si="2"/>
        <v>21</v>
      </c>
      <c r="H50" s="8">
        <f t="shared" si="3"/>
        <v>21</v>
      </c>
      <c r="K50" s="8">
        <f t="shared" si="4"/>
        <v>21</v>
      </c>
      <c r="O50" s="8">
        <f t="shared" si="5"/>
        <v>21</v>
      </c>
    </row>
    <row r="51" spans="1:8" s="1" customFormat="1" ht="12.75" customHeight="1">
      <c r="A51" s="1" t="s">
        <v>102</v>
      </c>
      <c r="B51" s="1" t="s">
        <v>103</v>
      </c>
      <c r="C51" s="3">
        <v>1</v>
      </c>
      <c r="D51" s="3">
        <v>1</v>
      </c>
      <c r="H51" s="8">
        <f t="shared" si="3"/>
        <v>1</v>
      </c>
    </row>
    <row r="52" spans="1:8" s="1" customFormat="1" ht="12.75" customHeight="1">
      <c r="A52" s="1" t="s">
        <v>104</v>
      </c>
      <c r="B52" s="1" t="s">
        <v>105</v>
      </c>
      <c r="C52" s="3">
        <v>1</v>
      </c>
      <c r="D52" s="3">
        <v>1</v>
      </c>
      <c r="H52" s="8">
        <f t="shared" si="3"/>
        <v>1</v>
      </c>
    </row>
    <row r="53" spans="1:8" s="1" customFormat="1" ht="12.75" customHeight="1">
      <c r="A53" s="1" t="s">
        <v>106</v>
      </c>
      <c r="B53" s="1" t="s">
        <v>107</v>
      </c>
      <c r="C53" s="3">
        <v>5</v>
      </c>
      <c r="D53" s="3">
        <v>6</v>
      </c>
      <c r="H53" s="8">
        <f t="shared" si="3"/>
        <v>6</v>
      </c>
    </row>
    <row r="54" spans="1:8" s="1" customFormat="1" ht="12.75" customHeight="1">
      <c r="A54" s="1" t="s">
        <v>108</v>
      </c>
      <c r="B54" s="1" t="s">
        <v>109</v>
      </c>
      <c r="C54" s="3">
        <v>1</v>
      </c>
      <c r="D54" s="3">
        <v>1</v>
      </c>
      <c r="H54" s="8">
        <f t="shared" si="3"/>
        <v>1</v>
      </c>
    </row>
    <row r="55" spans="1:8" s="1" customFormat="1" ht="12.75" customHeight="1">
      <c r="A55" s="1" t="s">
        <v>110</v>
      </c>
      <c r="B55" s="1" t="s">
        <v>111</v>
      </c>
      <c r="C55" s="3">
        <v>9</v>
      </c>
      <c r="D55" s="3">
        <v>10</v>
      </c>
      <c r="H55" s="8">
        <f t="shared" si="3"/>
        <v>10</v>
      </c>
    </row>
    <row r="56" spans="1:8" s="1" customFormat="1" ht="12.75" customHeight="1">
      <c r="A56" s="1" t="s">
        <v>112</v>
      </c>
      <c r="B56" s="1" t="s">
        <v>113</v>
      </c>
      <c r="C56" s="3">
        <v>56</v>
      </c>
      <c r="D56" s="3">
        <v>87</v>
      </c>
      <c r="H56" s="8">
        <f t="shared" si="3"/>
        <v>87</v>
      </c>
    </row>
    <row r="57" spans="1:15" s="1" customFormat="1" ht="12.75" customHeight="1">
      <c r="A57" s="1" t="s">
        <v>114</v>
      </c>
      <c r="B57" s="1" t="s">
        <v>115</v>
      </c>
      <c r="C57" s="3">
        <v>4</v>
      </c>
      <c r="D57" s="3">
        <v>4</v>
      </c>
      <c r="H57" s="8">
        <f t="shared" si="3"/>
        <v>4</v>
      </c>
      <c r="K57" s="8">
        <f>D57</f>
        <v>4</v>
      </c>
      <c r="M57" s="8">
        <f>D57</f>
        <v>4</v>
      </c>
      <c r="O57" s="8">
        <f>D57</f>
        <v>4</v>
      </c>
    </row>
    <row r="58" spans="1:15" s="1" customFormat="1" ht="12.75" customHeight="1">
      <c r="A58" s="1" t="s">
        <v>116</v>
      </c>
      <c r="B58" s="1" t="s">
        <v>117</v>
      </c>
      <c r="C58" s="3">
        <v>2</v>
      </c>
      <c r="D58" s="3">
        <v>2</v>
      </c>
      <c r="H58" s="8">
        <f t="shared" si="3"/>
        <v>2</v>
      </c>
      <c r="K58" s="8">
        <f aca="true" t="shared" si="6" ref="K58:K63">D58</f>
        <v>2</v>
      </c>
      <c r="M58" s="8">
        <f aca="true" t="shared" si="7" ref="M58:M72">D58</f>
        <v>2</v>
      </c>
      <c r="O58" s="8">
        <f aca="true" t="shared" si="8" ref="O58:O72">D58</f>
        <v>2</v>
      </c>
    </row>
    <row r="59" spans="1:15" s="1" customFormat="1" ht="12.75" customHeight="1">
      <c r="A59" s="1" t="s">
        <v>118</v>
      </c>
      <c r="B59" s="1" t="s">
        <v>119</v>
      </c>
      <c r="C59" s="3">
        <v>13</v>
      </c>
      <c r="D59" s="3">
        <v>17</v>
      </c>
      <c r="H59" s="8">
        <f t="shared" si="3"/>
        <v>17</v>
      </c>
      <c r="K59" s="8">
        <f t="shared" si="6"/>
        <v>17</v>
      </c>
      <c r="M59" s="8">
        <f t="shared" si="7"/>
        <v>17</v>
      </c>
      <c r="O59" s="8">
        <f t="shared" si="8"/>
        <v>17</v>
      </c>
    </row>
    <row r="60" spans="1:15" s="1" customFormat="1" ht="12.75" customHeight="1">
      <c r="A60" s="1" t="s">
        <v>120</v>
      </c>
      <c r="B60" s="1" t="s">
        <v>121</v>
      </c>
      <c r="C60" s="3">
        <v>106</v>
      </c>
      <c r="D60" s="3">
        <v>130</v>
      </c>
      <c r="H60" s="8">
        <f t="shared" si="3"/>
        <v>130</v>
      </c>
      <c r="K60" s="8">
        <f t="shared" si="6"/>
        <v>130</v>
      </c>
      <c r="M60" s="8">
        <f t="shared" si="7"/>
        <v>130</v>
      </c>
      <c r="O60" s="8">
        <f t="shared" si="8"/>
        <v>130</v>
      </c>
    </row>
    <row r="61" spans="1:15" s="1" customFormat="1" ht="12.75" customHeight="1">
      <c r="A61" s="1" t="s">
        <v>122</v>
      </c>
      <c r="B61" s="1" t="s">
        <v>0</v>
      </c>
      <c r="C61" s="3">
        <v>1</v>
      </c>
      <c r="D61" s="3">
        <v>4</v>
      </c>
      <c r="H61" s="8">
        <f t="shared" si="3"/>
        <v>4</v>
      </c>
      <c r="K61" s="8">
        <f t="shared" si="6"/>
        <v>4</v>
      </c>
      <c r="M61" s="8">
        <f t="shared" si="7"/>
        <v>4</v>
      </c>
      <c r="O61" s="8">
        <f t="shared" si="8"/>
        <v>4</v>
      </c>
    </row>
    <row r="62" spans="1:15" s="1" customFormat="1" ht="12.75" customHeight="1">
      <c r="A62" s="1" t="s">
        <v>123</v>
      </c>
      <c r="B62" s="1" t="s">
        <v>124</v>
      </c>
      <c r="C62" s="3">
        <v>227</v>
      </c>
      <c r="D62" s="3">
        <v>324</v>
      </c>
      <c r="H62" s="8">
        <f t="shared" si="3"/>
        <v>324</v>
      </c>
      <c r="K62" s="8">
        <f t="shared" si="6"/>
        <v>324</v>
      </c>
      <c r="M62" s="8">
        <f t="shared" si="7"/>
        <v>324</v>
      </c>
      <c r="O62" s="8">
        <f t="shared" si="8"/>
        <v>324</v>
      </c>
    </row>
    <row r="63" spans="1:15" s="1" customFormat="1" ht="12.75" customHeight="1">
      <c r="A63" s="1" t="s">
        <v>125</v>
      </c>
      <c r="B63" s="1" t="s">
        <v>126</v>
      </c>
      <c r="C63" s="3">
        <v>9</v>
      </c>
      <c r="D63" s="3">
        <v>10</v>
      </c>
      <c r="H63" s="8">
        <f t="shared" si="3"/>
        <v>10</v>
      </c>
      <c r="K63" s="8">
        <f t="shared" si="6"/>
        <v>10</v>
      </c>
      <c r="M63" s="8">
        <f t="shared" si="7"/>
        <v>10</v>
      </c>
      <c r="O63" s="8">
        <f t="shared" si="8"/>
        <v>10</v>
      </c>
    </row>
    <row r="64" spans="1:15" s="1" customFormat="1" ht="12.75" customHeight="1">
      <c r="A64" s="1" t="s">
        <v>127</v>
      </c>
      <c r="B64" s="1" t="s">
        <v>128</v>
      </c>
      <c r="C64" s="3">
        <v>1</v>
      </c>
      <c r="D64" s="3">
        <v>1</v>
      </c>
      <c r="H64" s="8">
        <f t="shared" si="3"/>
        <v>1</v>
      </c>
      <c r="M64" s="8">
        <f t="shared" si="7"/>
        <v>1</v>
      </c>
      <c r="O64" s="8">
        <f t="shared" si="8"/>
        <v>1</v>
      </c>
    </row>
    <row r="65" spans="1:15" s="1" customFormat="1" ht="12.75" customHeight="1">
      <c r="A65" s="1" t="s">
        <v>129</v>
      </c>
      <c r="B65" s="1" t="s">
        <v>130</v>
      </c>
      <c r="C65" s="3"/>
      <c r="D65" s="3"/>
      <c r="H65" s="8">
        <f t="shared" si="3"/>
        <v>0</v>
      </c>
      <c r="M65" s="8">
        <f t="shared" si="7"/>
        <v>0</v>
      </c>
      <c r="O65" s="8">
        <f t="shared" si="8"/>
        <v>0</v>
      </c>
    </row>
    <row r="66" spans="1:15" s="1" customFormat="1" ht="12.75" customHeight="1">
      <c r="A66" s="1" t="s">
        <v>131</v>
      </c>
      <c r="B66" s="1" t="s">
        <v>132</v>
      </c>
      <c r="C66" s="3">
        <v>3</v>
      </c>
      <c r="D66" s="3">
        <v>12</v>
      </c>
      <c r="H66" s="8">
        <f t="shared" si="3"/>
        <v>12</v>
      </c>
      <c r="M66" s="8">
        <f t="shared" si="7"/>
        <v>12</v>
      </c>
      <c r="O66" s="8">
        <f t="shared" si="8"/>
        <v>12</v>
      </c>
    </row>
    <row r="67" spans="1:15" s="1" customFormat="1" ht="12.75" customHeight="1">
      <c r="A67" s="1" t="s">
        <v>133</v>
      </c>
      <c r="B67" s="1" t="s">
        <v>134</v>
      </c>
      <c r="C67" s="3">
        <v>121</v>
      </c>
      <c r="D67" s="3">
        <v>148</v>
      </c>
      <c r="H67" s="8">
        <f t="shared" si="3"/>
        <v>148</v>
      </c>
      <c r="M67" s="8">
        <f t="shared" si="7"/>
        <v>148</v>
      </c>
      <c r="O67" s="8">
        <f t="shared" si="8"/>
        <v>148</v>
      </c>
    </row>
    <row r="68" spans="1:15" s="1" customFormat="1" ht="12.75" customHeight="1">
      <c r="A68" s="1" t="s">
        <v>135</v>
      </c>
      <c r="B68" s="1" t="s">
        <v>136</v>
      </c>
      <c r="C68" s="3">
        <v>27</v>
      </c>
      <c r="D68" s="3">
        <v>33</v>
      </c>
      <c r="H68" s="8">
        <f t="shared" si="3"/>
        <v>33</v>
      </c>
      <c r="M68" s="8">
        <f t="shared" si="7"/>
        <v>33</v>
      </c>
      <c r="O68" s="8">
        <f t="shared" si="8"/>
        <v>33</v>
      </c>
    </row>
    <row r="69" spans="1:15" s="1" customFormat="1" ht="12.75" customHeight="1">
      <c r="A69" s="1" t="s">
        <v>137</v>
      </c>
      <c r="B69" s="1" t="s">
        <v>138</v>
      </c>
      <c r="C69" s="3">
        <v>2</v>
      </c>
      <c r="D69" s="3">
        <v>8</v>
      </c>
      <c r="H69" s="8">
        <f t="shared" si="3"/>
        <v>8</v>
      </c>
      <c r="M69" s="8">
        <f t="shared" si="7"/>
        <v>8</v>
      </c>
      <c r="O69" s="8">
        <f t="shared" si="8"/>
        <v>8</v>
      </c>
    </row>
    <row r="70" spans="1:15" s="1" customFormat="1" ht="12.75" customHeight="1">
      <c r="A70" s="1" t="s">
        <v>139</v>
      </c>
      <c r="B70" s="1" t="s">
        <v>140</v>
      </c>
      <c r="C70" s="3">
        <v>23</v>
      </c>
      <c r="D70" s="3">
        <v>27</v>
      </c>
      <c r="H70" s="8">
        <f t="shared" si="3"/>
        <v>27</v>
      </c>
      <c r="M70" s="8">
        <f t="shared" si="7"/>
        <v>27</v>
      </c>
      <c r="O70" s="8">
        <f t="shared" si="8"/>
        <v>27</v>
      </c>
    </row>
    <row r="71" spans="1:15" s="1" customFormat="1" ht="12.75" customHeight="1">
      <c r="A71" s="1" t="s">
        <v>141</v>
      </c>
      <c r="B71" s="1" t="s">
        <v>142</v>
      </c>
      <c r="C71" s="3">
        <v>1</v>
      </c>
      <c r="D71" s="3">
        <v>1</v>
      </c>
      <c r="H71" s="8">
        <f t="shared" si="3"/>
        <v>1</v>
      </c>
      <c r="M71" s="8">
        <f t="shared" si="7"/>
        <v>1</v>
      </c>
      <c r="O71" s="8">
        <f t="shared" si="8"/>
        <v>1</v>
      </c>
    </row>
    <row r="72" spans="1:15" s="1" customFormat="1" ht="12.75" customHeight="1">
      <c r="A72" s="1" t="s">
        <v>143</v>
      </c>
      <c r="B72" s="1" t="s">
        <v>144</v>
      </c>
      <c r="C72" s="3">
        <v>88</v>
      </c>
      <c r="D72" s="3">
        <v>141</v>
      </c>
      <c r="H72" s="8">
        <f t="shared" si="3"/>
        <v>141</v>
      </c>
      <c r="M72" s="8">
        <f t="shared" si="7"/>
        <v>141</v>
      </c>
      <c r="O72" s="8">
        <f t="shared" si="8"/>
        <v>141</v>
      </c>
    </row>
    <row r="73" spans="1:4" s="1" customFormat="1" ht="12.75" customHeight="1">
      <c r="A73" s="1" t="s">
        <v>145</v>
      </c>
      <c r="B73" s="1" t="s">
        <v>146</v>
      </c>
      <c r="C73" s="3">
        <v>35</v>
      </c>
      <c r="D73" s="3">
        <v>46</v>
      </c>
    </row>
    <row r="74" spans="1:4" s="1" customFormat="1" ht="12.75" customHeight="1">
      <c r="A74" s="1" t="s">
        <v>147</v>
      </c>
      <c r="B74" s="1" t="s">
        <v>148</v>
      </c>
      <c r="C74" s="3">
        <v>15</v>
      </c>
      <c r="D74" s="3">
        <v>15</v>
      </c>
    </row>
    <row r="75" spans="1:4" s="1" customFormat="1" ht="12.75" customHeight="1">
      <c r="A75" s="1" t="s">
        <v>149</v>
      </c>
      <c r="B75" s="1" t="s">
        <v>150</v>
      </c>
      <c r="C75" s="3">
        <v>2</v>
      </c>
      <c r="D75" s="3">
        <v>5</v>
      </c>
    </row>
    <row r="76" spans="1:4" s="1" customFormat="1" ht="12.75" customHeight="1">
      <c r="A76" s="1" t="s">
        <v>151</v>
      </c>
      <c r="B76" s="1" t="s">
        <v>152</v>
      </c>
      <c r="C76" s="3"/>
      <c r="D76" s="3"/>
    </row>
    <row r="77" spans="1:4" s="1" customFormat="1" ht="12.75" customHeight="1">
      <c r="A77" s="1" t="s">
        <v>153</v>
      </c>
      <c r="B77" s="1" t="s">
        <v>154</v>
      </c>
      <c r="C77" s="3">
        <v>2</v>
      </c>
      <c r="D77" s="3">
        <v>2</v>
      </c>
    </row>
    <row r="78" spans="1:4" s="1" customFormat="1" ht="12.75" customHeight="1">
      <c r="A78" s="1" t="s">
        <v>155</v>
      </c>
      <c r="B78" s="1" t="s">
        <v>156</v>
      </c>
      <c r="C78" s="3">
        <v>4</v>
      </c>
      <c r="D78" s="3">
        <v>6</v>
      </c>
    </row>
    <row r="79" spans="1:4" s="1" customFormat="1" ht="12.75" customHeight="1">
      <c r="A79" s="1" t="s">
        <v>157</v>
      </c>
      <c r="B79" s="1" t="s">
        <v>158</v>
      </c>
      <c r="C79" s="3">
        <v>1</v>
      </c>
      <c r="D79" s="3">
        <v>2</v>
      </c>
    </row>
    <row r="80" spans="1:4" s="1" customFormat="1" ht="12.75" customHeight="1">
      <c r="A80" s="1" t="s">
        <v>159</v>
      </c>
      <c r="B80" s="1" t="s">
        <v>160</v>
      </c>
      <c r="C80" s="3">
        <v>13</v>
      </c>
      <c r="D80" s="3">
        <v>20</v>
      </c>
    </row>
    <row r="81" spans="1:4" s="1" customFormat="1" ht="12.75" customHeight="1">
      <c r="A81" s="1" t="s">
        <v>161</v>
      </c>
      <c r="B81" s="1" t="s">
        <v>162</v>
      </c>
      <c r="C81" s="3">
        <v>3</v>
      </c>
      <c r="D81" s="3">
        <v>3</v>
      </c>
    </row>
    <row r="82" spans="1:15" s="1" customFormat="1" ht="12.75" customHeight="1">
      <c r="A82" s="1" t="s">
        <v>163</v>
      </c>
      <c r="B82" s="1" t="s">
        <v>164</v>
      </c>
      <c r="C82" s="3">
        <v>45</v>
      </c>
      <c r="D82" s="3">
        <v>77</v>
      </c>
      <c r="E82" s="8">
        <f>D82</f>
        <v>77</v>
      </c>
      <c r="G82" s="8">
        <f>D82</f>
        <v>77</v>
      </c>
      <c r="O82" s="8">
        <f>D82</f>
        <v>77</v>
      </c>
    </row>
    <row r="83" spans="1:15" s="1" customFormat="1" ht="12.75" customHeight="1">
      <c r="A83" s="1" t="s">
        <v>165</v>
      </c>
      <c r="B83" s="1" t="s">
        <v>0</v>
      </c>
      <c r="C83" s="3">
        <v>2</v>
      </c>
      <c r="D83" s="3">
        <v>2</v>
      </c>
      <c r="E83" s="8">
        <f aca="true" t="shared" si="9" ref="E83:E124">D83</f>
        <v>2</v>
      </c>
      <c r="G83" s="8">
        <f aca="true" t="shared" si="10" ref="G83:G95">D83</f>
        <v>2</v>
      </c>
      <c r="O83" s="8">
        <f aca="true" t="shared" si="11" ref="O83:O125">D83</f>
        <v>2</v>
      </c>
    </row>
    <row r="84" spans="1:15" s="1" customFormat="1" ht="12.75" customHeight="1">
      <c r="A84" s="1" t="s">
        <v>166</v>
      </c>
      <c r="B84" s="1" t="s">
        <v>0</v>
      </c>
      <c r="C84" s="3">
        <v>1</v>
      </c>
      <c r="D84" s="3">
        <v>1</v>
      </c>
      <c r="E84" s="8">
        <f t="shared" si="9"/>
        <v>1</v>
      </c>
      <c r="G84" s="8">
        <f t="shared" si="10"/>
        <v>1</v>
      </c>
      <c r="O84" s="8">
        <f t="shared" si="11"/>
        <v>1</v>
      </c>
    </row>
    <row r="85" spans="1:15" s="1" customFormat="1" ht="12.75" customHeight="1">
      <c r="A85" s="1" t="s">
        <v>167</v>
      </c>
      <c r="B85" s="1" t="s">
        <v>168</v>
      </c>
      <c r="C85" s="3">
        <v>4</v>
      </c>
      <c r="D85" s="3">
        <v>4</v>
      </c>
      <c r="E85" s="8">
        <f t="shared" si="9"/>
        <v>4</v>
      </c>
      <c r="G85" s="8">
        <f t="shared" si="10"/>
        <v>4</v>
      </c>
      <c r="O85" s="8">
        <f t="shared" si="11"/>
        <v>4</v>
      </c>
    </row>
    <row r="86" spans="1:15" s="1" customFormat="1" ht="12.75" customHeight="1">
      <c r="A86" s="1" t="s">
        <v>169</v>
      </c>
      <c r="B86" s="1" t="s">
        <v>0</v>
      </c>
      <c r="C86" s="3">
        <v>4</v>
      </c>
      <c r="D86" s="3">
        <v>4</v>
      </c>
      <c r="E86" s="8">
        <f t="shared" si="9"/>
        <v>4</v>
      </c>
      <c r="G86" s="8">
        <f t="shared" si="10"/>
        <v>4</v>
      </c>
      <c r="O86" s="8">
        <f t="shared" si="11"/>
        <v>4</v>
      </c>
    </row>
    <row r="87" spans="1:15" s="1" customFormat="1" ht="12.75" customHeight="1">
      <c r="A87" s="1" t="s">
        <v>170</v>
      </c>
      <c r="B87" s="1" t="s">
        <v>0</v>
      </c>
      <c r="C87" s="3">
        <v>47</v>
      </c>
      <c r="D87" s="3">
        <v>56</v>
      </c>
      <c r="E87" s="8">
        <f t="shared" si="9"/>
        <v>56</v>
      </c>
      <c r="G87" s="8">
        <f t="shared" si="10"/>
        <v>56</v>
      </c>
      <c r="O87" s="8">
        <f t="shared" si="11"/>
        <v>56</v>
      </c>
    </row>
    <row r="88" spans="1:15" s="1" customFormat="1" ht="12.75" customHeight="1">
      <c r="A88" s="1" t="s">
        <v>171</v>
      </c>
      <c r="B88" s="1" t="s">
        <v>0</v>
      </c>
      <c r="C88" s="3">
        <v>1</v>
      </c>
      <c r="D88" s="3">
        <v>2</v>
      </c>
      <c r="E88" s="8">
        <f t="shared" si="9"/>
        <v>2</v>
      </c>
      <c r="G88" s="8">
        <f t="shared" si="10"/>
        <v>2</v>
      </c>
      <c r="O88" s="8">
        <f t="shared" si="11"/>
        <v>2</v>
      </c>
    </row>
    <row r="89" spans="1:15" s="1" customFormat="1" ht="12.75" customHeight="1">
      <c r="A89" s="1" t="s">
        <v>172</v>
      </c>
      <c r="B89" s="1" t="s">
        <v>173</v>
      </c>
      <c r="C89" s="3">
        <v>4</v>
      </c>
      <c r="D89" s="3">
        <v>6</v>
      </c>
      <c r="E89" s="8">
        <f t="shared" si="9"/>
        <v>6</v>
      </c>
      <c r="G89" s="8">
        <f t="shared" si="10"/>
        <v>6</v>
      </c>
      <c r="O89" s="8">
        <f t="shared" si="11"/>
        <v>6</v>
      </c>
    </row>
    <row r="90" spans="1:15" s="1" customFormat="1" ht="12.75" customHeight="1">
      <c r="A90" s="1" t="s">
        <v>174</v>
      </c>
      <c r="B90" s="1" t="s">
        <v>175</v>
      </c>
      <c r="C90" s="3">
        <v>8</v>
      </c>
      <c r="D90" s="3">
        <v>9</v>
      </c>
      <c r="E90" s="8">
        <f t="shared" si="9"/>
        <v>9</v>
      </c>
      <c r="G90" s="8">
        <f t="shared" si="10"/>
        <v>9</v>
      </c>
      <c r="N90" s="8">
        <f aca="true" t="shared" si="12" ref="N90:N95">D90</f>
        <v>9</v>
      </c>
      <c r="O90" s="8">
        <f t="shared" si="11"/>
        <v>9</v>
      </c>
    </row>
    <row r="91" spans="1:15" s="1" customFormat="1" ht="12.75" customHeight="1">
      <c r="A91" s="1" t="s">
        <v>176</v>
      </c>
      <c r="B91" s="1" t="s">
        <v>177</v>
      </c>
      <c r="C91" s="3">
        <v>85</v>
      </c>
      <c r="D91" s="3">
        <v>151</v>
      </c>
      <c r="E91" s="8">
        <f t="shared" si="9"/>
        <v>151</v>
      </c>
      <c r="G91" s="8">
        <f t="shared" si="10"/>
        <v>151</v>
      </c>
      <c r="N91" s="8">
        <f t="shared" si="12"/>
        <v>151</v>
      </c>
      <c r="O91" s="8">
        <f t="shared" si="11"/>
        <v>151</v>
      </c>
    </row>
    <row r="92" spans="1:15" s="1" customFormat="1" ht="12.75" customHeight="1">
      <c r="A92" s="1" t="s">
        <v>178</v>
      </c>
      <c r="B92" s="1" t="s">
        <v>179</v>
      </c>
      <c r="C92" s="3">
        <v>2</v>
      </c>
      <c r="D92" s="3">
        <v>6</v>
      </c>
      <c r="E92" s="8">
        <f t="shared" si="9"/>
        <v>6</v>
      </c>
      <c r="G92" s="8">
        <f t="shared" si="10"/>
        <v>6</v>
      </c>
      <c r="N92" s="8">
        <f t="shared" si="12"/>
        <v>6</v>
      </c>
      <c r="O92" s="8">
        <f t="shared" si="11"/>
        <v>6</v>
      </c>
    </row>
    <row r="93" spans="1:15" s="1" customFormat="1" ht="12.75" customHeight="1">
      <c r="A93" s="1" t="s">
        <v>180</v>
      </c>
      <c r="B93" s="1" t="s">
        <v>181</v>
      </c>
      <c r="C93" s="3">
        <v>4</v>
      </c>
      <c r="D93" s="3">
        <v>10</v>
      </c>
      <c r="E93" s="8">
        <f t="shared" si="9"/>
        <v>10</v>
      </c>
      <c r="G93" s="8">
        <f t="shared" si="10"/>
        <v>10</v>
      </c>
      <c r="N93" s="8">
        <f t="shared" si="12"/>
        <v>10</v>
      </c>
      <c r="O93" s="8">
        <f t="shared" si="11"/>
        <v>10</v>
      </c>
    </row>
    <row r="94" spans="1:15" s="1" customFormat="1" ht="12.75" customHeight="1">
      <c r="A94" s="1" t="s">
        <v>182</v>
      </c>
      <c r="B94" s="1" t="s">
        <v>0</v>
      </c>
      <c r="C94" s="3">
        <v>2</v>
      </c>
      <c r="D94" s="3">
        <v>2</v>
      </c>
      <c r="E94" s="8">
        <f t="shared" si="9"/>
        <v>2</v>
      </c>
      <c r="G94" s="8">
        <f t="shared" si="10"/>
        <v>2</v>
      </c>
      <c r="N94" s="8">
        <f t="shared" si="12"/>
        <v>2</v>
      </c>
      <c r="O94" s="8">
        <f t="shared" si="11"/>
        <v>2</v>
      </c>
    </row>
    <row r="95" spans="1:15" s="1" customFormat="1" ht="12.75" customHeight="1">
      <c r="A95" s="1" t="s">
        <v>183</v>
      </c>
      <c r="B95" s="1" t="s">
        <v>184</v>
      </c>
      <c r="C95" s="3">
        <v>29</v>
      </c>
      <c r="D95" s="3">
        <v>60</v>
      </c>
      <c r="E95" s="8">
        <f t="shared" si="9"/>
        <v>60</v>
      </c>
      <c r="G95" s="8">
        <f t="shared" si="10"/>
        <v>60</v>
      </c>
      <c r="N95" s="8">
        <f t="shared" si="12"/>
        <v>60</v>
      </c>
      <c r="O95" s="8">
        <f t="shared" si="11"/>
        <v>60</v>
      </c>
    </row>
    <row r="96" spans="1:15" s="1" customFormat="1" ht="12.75" customHeight="1">
      <c r="A96" s="1" t="s">
        <v>185</v>
      </c>
      <c r="B96" s="1" t="s">
        <v>186</v>
      </c>
      <c r="C96" s="3">
        <v>97</v>
      </c>
      <c r="D96" s="3">
        <v>136</v>
      </c>
      <c r="E96" s="8">
        <f t="shared" si="9"/>
        <v>136</v>
      </c>
      <c r="O96" s="8">
        <f t="shared" si="11"/>
        <v>136</v>
      </c>
    </row>
    <row r="97" spans="1:15" s="1" customFormat="1" ht="12.75" customHeight="1">
      <c r="A97" s="1" t="s">
        <v>187</v>
      </c>
      <c r="B97" s="1" t="s">
        <v>188</v>
      </c>
      <c r="C97" s="3">
        <v>453</v>
      </c>
      <c r="D97" s="3">
        <v>615</v>
      </c>
      <c r="E97" s="8">
        <f t="shared" si="9"/>
        <v>615</v>
      </c>
      <c r="O97" s="8">
        <f t="shared" si="11"/>
        <v>615</v>
      </c>
    </row>
    <row r="98" spans="1:15" s="1" customFormat="1" ht="12.75" customHeight="1">
      <c r="A98" s="1" t="s">
        <v>189</v>
      </c>
      <c r="B98" s="1" t="s">
        <v>190</v>
      </c>
      <c r="C98" s="3">
        <v>38</v>
      </c>
      <c r="D98" s="3">
        <v>59</v>
      </c>
      <c r="E98" s="8">
        <f t="shared" si="9"/>
        <v>59</v>
      </c>
      <c r="O98" s="8">
        <f t="shared" si="11"/>
        <v>59</v>
      </c>
    </row>
    <row r="99" spans="1:15" s="1" customFormat="1" ht="12.75" customHeight="1">
      <c r="A99" s="1" t="s">
        <v>191</v>
      </c>
      <c r="B99" s="1" t="s">
        <v>192</v>
      </c>
      <c r="C99" s="3">
        <v>26</v>
      </c>
      <c r="D99" s="3">
        <v>36</v>
      </c>
      <c r="E99" s="8">
        <f t="shared" si="9"/>
        <v>36</v>
      </c>
      <c r="O99" s="8">
        <f t="shared" si="11"/>
        <v>36</v>
      </c>
    </row>
    <row r="100" spans="1:15" s="1" customFormat="1" ht="12.75" customHeight="1">
      <c r="A100" s="1" t="s">
        <v>193</v>
      </c>
      <c r="B100" s="1" t="s">
        <v>194</v>
      </c>
      <c r="C100" s="3">
        <v>1</v>
      </c>
      <c r="D100" s="3">
        <v>1</v>
      </c>
      <c r="E100" s="8">
        <f t="shared" si="9"/>
        <v>1</v>
      </c>
      <c r="O100" s="8">
        <f t="shared" si="11"/>
        <v>1</v>
      </c>
    </row>
    <row r="101" spans="1:15" s="1" customFormat="1" ht="12.75" customHeight="1">
      <c r="A101" s="1" t="s">
        <v>195</v>
      </c>
      <c r="B101" s="1" t="s">
        <v>196</v>
      </c>
      <c r="C101" s="3">
        <v>24</v>
      </c>
      <c r="D101" s="3">
        <v>49</v>
      </c>
      <c r="E101" s="8">
        <f t="shared" si="9"/>
        <v>49</v>
      </c>
      <c r="O101" s="8">
        <f t="shared" si="11"/>
        <v>49</v>
      </c>
    </row>
    <row r="102" spans="1:15" s="1" customFormat="1" ht="12.75" customHeight="1">
      <c r="A102" s="1" t="s">
        <v>197</v>
      </c>
      <c r="B102" s="1" t="s">
        <v>198</v>
      </c>
      <c r="C102" s="3">
        <v>15</v>
      </c>
      <c r="D102" s="3">
        <v>23</v>
      </c>
      <c r="E102" s="8">
        <f t="shared" si="9"/>
        <v>23</v>
      </c>
      <c r="O102" s="8">
        <f t="shared" si="11"/>
        <v>23</v>
      </c>
    </row>
    <row r="103" spans="1:15" s="1" customFormat="1" ht="12.75" customHeight="1">
      <c r="A103" s="1" t="s">
        <v>199</v>
      </c>
      <c r="B103" s="1" t="s">
        <v>200</v>
      </c>
      <c r="C103" s="3">
        <v>21</v>
      </c>
      <c r="D103" s="3">
        <v>30</v>
      </c>
      <c r="E103" s="8">
        <f t="shared" si="9"/>
        <v>30</v>
      </c>
      <c r="O103" s="8">
        <f t="shared" si="11"/>
        <v>30</v>
      </c>
    </row>
    <row r="104" spans="1:15" s="1" customFormat="1" ht="12.75" customHeight="1">
      <c r="A104" s="1" t="s">
        <v>201</v>
      </c>
      <c r="B104" s="1" t="s">
        <v>202</v>
      </c>
      <c r="C104" s="3">
        <v>46</v>
      </c>
      <c r="D104" s="3">
        <v>64</v>
      </c>
      <c r="E104" s="8">
        <f t="shared" si="9"/>
        <v>64</v>
      </c>
      <c r="O104" s="8">
        <f t="shared" si="11"/>
        <v>64</v>
      </c>
    </row>
    <row r="105" spans="1:15" s="1" customFormat="1" ht="12.75" customHeight="1">
      <c r="A105" s="1" t="s">
        <v>203</v>
      </c>
      <c r="B105" s="1" t="s">
        <v>204</v>
      </c>
      <c r="C105" s="3">
        <v>13</v>
      </c>
      <c r="D105" s="3">
        <v>15</v>
      </c>
      <c r="E105" s="8">
        <f t="shared" si="9"/>
        <v>15</v>
      </c>
      <c r="O105" s="8">
        <f t="shared" si="11"/>
        <v>15</v>
      </c>
    </row>
    <row r="106" spans="1:15" s="1" customFormat="1" ht="12.75" customHeight="1">
      <c r="A106" s="1" t="s">
        <v>205</v>
      </c>
      <c r="B106" s="1" t="s">
        <v>206</v>
      </c>
      <c r="C106" s="3">
        <v>1</v>
      </c>
      <c r="D106" s="3">
        <v>1</v>
      </c>
      <c r="E106" s="8">
        <f t="shared" si="9"/>
        <v>1</v>
      </c>
      <c r="O106" s="8">
        <f t="shared" si="11"/>
        <v>1</v>
      </c>
    </row>
    <row r="107" spans="1:15" s="1" customFormat="1" ht="12.75" customHeight="1">
      <c r="A107" s="1" t="s">
        <v>207</v>
      </c>
      <c r="B107" s="1" t="s">
        <v>208</v>
      </c>
      <c r="C107" s="3">
        <v>32</v>
      </c>
      <c r="D107" s="3">
        <v>36</v>
      </c>
      <c r="E107" s="8">
        <f t="shared" si="9"/>
        <v>36</v>
      </c>
      <c r="O107" s="8">
        <f t="shared" si="11"/>
        <v>36</v>
      </c>
    </row>
    <row r="108" spans="1:15" s="1" customFormat="1" ht="12.75" customHeight="1">
      <c r="A108" s="1" t="s">
        <v>209</v>
      </c>
      <c r="B108" s="1" t="s">
        <v>0</v>
      </c>
      <c r="C108" s="3">
        <v>1</v>
      </c>
      <c r="D108" s="3">
        <v>1</v>
      </c>
      <c r="E108" s="8">
        <f t="shared" si="9"/>
        <v>1</v>
      </c>
      <c r="O108" s="8">
        <f t="shared" si="11"/>
        <v>1</v>
      </c>
    </row>
    <row r="109" spans="1:15" s="1" customFormat="1" ht="12.75" customHeight="1">
      <c r="A109" s="1" t="s">
        <v>210</v>
      </c>
      <c r="B109" s="1" t="s">
        <v>211</v>
      </c>
      <c r="C109" s="3">
        <v>39</v>
      </c>
      <c r="D109" s="3">
        <v>44</v>
      </c>
      <c r="E109" s="8">
        <f t="shared" si="9"/>
        <v>44</v>
      </c>
      <c r="G109" s="8">
        <f>D109</f>
        <v>44</v>
      </c>
      <c r="O109" s="8">
        <f t="shared" si="11"/>
        <v>44</v>
      </c>
    </row>
    <row r="110" spans="1:15" s="1" customFormat="1" ht="12.75" customHeight="1">
      <c r="A110" s="1" t="s">
        <v>212</v>
      </c>
      <c r="B110" s="1" t="s">
        <v>213</v>
      </c>
      <c r="C110" s="3">
        <v>19</v>
      </c>
      <c r="D110" s="3">
        <v>30</v>
      </c>
      <c r="E110" s="8">
        <f t="shared" si="9"/>
        <v>30</v>
      </c>
      <c r="G110" s="8">
        <f aca="true" t="shared" si="13" ref="G110:G170">D110</f>
        <v>30</v>
      </c>
      <c r="O110" s="8">
        <f t="shared" si="11"/>
        <v>30</v>
      </c>
    </row>
    <row r="111" spans="1:15" s="1" customFormat="1" ht="12.75" customHeight="1">
      <c r="A111" s="1" t="s">
        <v>214</v>
      </c>
      <c r="B111" s="1" t="s">
        <v>215</v>
      </c>
      <c r="C111" s="3">
        <v>6</v>
      </c>
      <c r="D111" s="3">
        <v>7</v>
      </c>
      <c r="E111" s="8">
        <f t="shared" si="9"/>
        <v>7</v>
      </c>
      <c r="G111" s="8">
        <f t="shared" si="13"/>
        <v>7</v>
      </c>
      <c r="O111" s="8">
        <f t="shared" si="11"/>
        <v>7</v>
      </c>
    </row>
    <row r="112" spans="1:15" s="1" customFormat="1" ht="12.75" customHeight="1">
      <c r="A112" s="1" t="s">
        <v>216</v>
      </c>
      <c r="B112" s="1" t="s">
        <v>217</v>
      </c>
      <c r="C112" s="3">
        <v>78</v>
      </c>
      <c r="D112" s="3">
        <v>89</v>
      </c>
      <c r="E112" s="8">
        <f t="shared" si="9"/>
        <v>89</v>
      </c>
      <c r="G112" s="8">
        <f t="shared" si="13"/>
        <v>89</v>
      </c>
      <c r="O112" s="8">
        <f t="shared" si="11"/>
        <v>89</v>
      </c>
    </row>
    <row r="113" spans="1:15" s="1" customFormat="1" ht="12.75" customHeight="1">
      <c r="A113" s="1" t="s">
        <v>218</v>
      </c>
      <c r="B113" s="1" t="s">
        <v>219</v>
      </c>
      <c r="C113" s="3">
        <v>60</v>
      </c>
      <c r="D113" s="3">
        <v>81</v>
      </c>
      <c r="E113" s="8">
        <f t="shared" si="9"/>
        <v>81</v>
      </c>
      <c r="G113" s="8">
        <f t="shared" si="13"/>
        <v>81</v>
      </c>
      <c r="O113" s="8">
        <f t="shared" si="11"/>
        <v>81</v>
      </c>
    </row>
    <row r="114" spans="1:15" s="1" customFormat="1" ht="12.75" customHeight="1">
      <c r="A114" s="1" t="s">
        <v>220</v>
      </c>
      <c r="B114" s="1" t="s">
        <v>221</v>
      </c>
      <c r="C114" s="3">
        <v>15</v>
      </c>
      <c r="D114" s="3">
        <v>21</v>
      </c>
      <c r="E114" s="8">
        <f t="shared" si="9"/>
        <v>21</v>
      </c>
      <c r="G114" s="8">
        <f t="shared" si="13"/>
        <v>21</v>
      </c>
      <c r="O114" s="8">
        <f t="shared" si="11"/>
        <v>21</v>
      </c>
    </row>
    <row r="115" spans="1:15" s="1" customFormat="1" ht="12.75" customHeight="1">
      <c r="A115" s="1" t="s">
        <v>222</v>
      </c>
      <c r="B115" s="1" t="s">
        <v>223</v>
      </c>
      <c r="C115" s="3">
        <v>42</v>
      </c>
      <c r="D115" s="3">
        <v>57</v>
      </c>
      <c r="E115" s="8">
        <f t="shared" si="9"/>
        <v>57</v>
      </c>
      <c r="G115" s="8">
        <f t="shared" si="13"/>
        <v>57</v>
      </c>
      <c r="O115" s="8">
        <f t="shared" si="11"/>
        <v>57</v>
      </c>
    </row>
    <row r="116" spans="1:15" s="1" customFormat="1" ht="12.75" customHeight="1">
      <c r="A116" s="1" t="s">
        <v>224</v>
      </c>
      <c r="B116" s="1" t="s">
        <v>225</v>
      </c>
      <c r="C116" s="3">
        <v>91</v>
      </c>
      <c r="D116" s="3">
        <v>112</v>
      </c>
      <c r="E116" s="8">
        <f t="shared" si="9"/>
        <v>112</v>
      </c>
      <c r="G116" s="8">
        <f t="shared" si="13"/>
        <v>112</v>
      </c>
      <c r="O116" s="8">
        <f t="shared" si="11"/>
        <v>112</v>
      </c>
    </row>
    <row r="117" spans="1:15" s="1" customFormat="1" ht="12.75" customHeight="1">
      <c r="A117" s="1" t="s">
        <v>226</v>
      </c>
      <c r="B117" s="1" t="s">
        <v>227</v>
      </c>
      <c r="C117" s="3">
        <v>2</v>
      </c>
      <c r="D117" s="3">
        <v>2</v>
      </c>
      <c r="E117" s="8">
        <f t="shared" si="9"/>
        <v>2</v>
      </c>
      <c r="G117" s="8">
        <f t="shared" si="13"/>
        <v>2</v>
      </c>
      <c r="O117" s="8">
        <f t="shared" si="11"/>
        <v>2</v>
      </c>
    </row>
    <row r="118" spans="1:15" s="1" customFormat="1" ht="12.75" customHeight="1">
      <c r="A118" s="1" t="s">
        <v>228</v>
      </c>
      <c r="B118" s="1" t="s">
        <v>229</v>
      </c>
      <c r="C118" s="3">
        <v>18</v>
      </c>
      <c r="D118" s="3">
        <v>22</v>
      </c>
      <c r="E118" s="8">
        <f t="shared" si="9"/>
        <v>22</v>
      </c>
      <c r="G118" s="8">
        <f t="shared" si="13"/>
        <v>22</v>
      </c>
      <c r="O118" s="8">
        <f t="shared" si="11"/>
        <v>22</v>
      </c>
    </row>
    <row r="119" spans="1:15" s="1" customFormat="1" ht="12.75" customHeight="1">
      <c r="A119" s="1" t="s">
        <v>230</v>
      </c>
      <c r="B119" s="1" t="s">
        <v>231</v>
      </c>
      <c r="C119" s="3">
        <v>36</v>
      </c>
      <c r="D119" s="3">
        <v>44</v>
      </c>
      <c r="E119" s="8">
        <f t="shared" si="9"/>
        <v>44</v>
      </c>
      <c r="G119" s="8">
        <f t="shared" si="13"/>
        <v>44</v>
      </c>
      <c r="O119" s="8">
        <f t="shared" si="11"/>
        <v>44</v>
      </c>
    </row>
    <row r="120" spans="1:15" s="1" customFormat="1" ht="12.75" customHeight="1">
      <c r="A120" s="1" t="s">
        <v>232</v>
      </c>
      <c r="B120" s="1" t="s">
        <v>233</v>
      </c>
      <c r="C120" s="3">
        <v>2</v>
      </c>
      <c r="D120" s="3">
        <v>2</v>
      </c>
      <c r="E120" s="8">
        <f t="shared" si="9"/>
        <v>2</v>
      </c>
      <c r="G120" s="8">
        <f t="shared" si="13"/>
        <v>2</v>
      </c>
      <c r="O120" s="8">
        <f t="shared" si="11"/>
        <v>2</v>
      </c>
    </row>
    <row r="121" spans="1:15" s="1" customFormat="1" ht="12.75" customHeight="1">
      <c r="A121" s="1" t="s">
        <v>234</v>
      </c>
      <c r="B121" s="1" t="s">
        <v>235</v>
      </c>
      <c r="C121" s="3">
        <v>2</v>
      </c>
      <c r="D121" s="3">
        <v>3</v>
      </c>
      <c r="E121" s="8">
        <f t="shared" si="9"/>
        <v>3</v>
      </c>
      <c r="G121" s="8">
        <f t="shared" si="13"/>
        <v>3</v>
      </c>
      <c r="O121" s="8">
        <f t="shared" si="11"/>
        <v>3</v>
      </c>
    </row>
    <row r="122" spans="1:15" s="1" customFormat="1" ht="12.75" customHeight="1">
      <c r="A122" s="1" t="s">
        <v>236</v>
      </c>
      <c r="B122" s="1" t="s">
        <v>237</v>
      </c>
      <c r="C122" s="3">
        <v>6</v>
      </c>
      <c r="D122" s="3">
        <v>6</v>
      </c>
      <c r="E122" s="8">
        <f t="shared" si="9"/>
        <v>6</v>
      </c>
      <c r="G122" s="8">
        <f t="shared" si="13"/>
        <v>6</v>
      </c>
      <c r="O122" s="8">
        <f t="shared" si="11"/>
        <v>6</v>
      </c>
    </row>
    <row r="123" spans="1:15" s="1" customFormat="1" ht="12.75" customHeight="1">
      <c r="A123" s="1" t="s">
        <v>238</v>
      </c>
      <c r="B123" s="1" t="s">
        <v>239</v>
      </c>
      <c r="C123" s="3">
        <v>11</v>
      </c>
      <c r="D123" s="3">
        <v>16</v>
      </c>
      <c r="E123" s="8">
        <f t="shared" si="9"/>
        <v>16</v>
      </c>
      <c r="G123" s="8">
        <f t="shared" si="13"/>
        <v>16</v>
      </c>
      <c r="O123" s="8">
        <f t="shared" si="11"/>
        <v>16</v>
      </c>
    </row>
    <row r="124" spans="1:15" s="1" customFormat="1" ht="12.75" customHeight="1">
      <c r="A124" s="1" t="s">
        <v>240</v>
      </c>
      <c r="B124" s="1" t="s">
        <v>241</v>
      </c>
      <c r="C124" s="3">
        <v>1</v>
      </c>
      <c r="D124" s="3">
        <v>1</v>
      </c>
      <c r="E124" s="8">
        <f t="shared" si="9"/>
        <v>1</v>
      </c>
      <c r="G124" s="8">
        <f t="shared" si="13"/>
        <v>1</v>
      </c>
      <c r="O124" s="8">
        <f t="shared" si="11"/>
        <v>1</v>
      </c>
    </row>
    <row r="125" spans="1:15" s="1" customFormat="1" ht="12.75" customHeight="1">
      <c r="A125" s="1" t="s">
        <v>242</v>
      </c>
      <c r="B125" s="1" t="s">
        <v>243</v>
      </c>
      <c r="C125" s="3">
        <v>26</v>
      </c>
      <c r="D125" s="3">
        <v>31</v>
      </c>
      <c r="G125" s="8">
        <f t="shared" si="13"/>
        <v>31</v>
      </c>
      <c r="O125" s="8">
        <f t="shared" si="11"/>
        <v>31</v>
      </c>
    </row>
    <row r="126" spans="1:7" s="1" customFormat="1" ht="12.75" customHeight="1">
      <c r="A126" s="1" t="s">
        <v>244</v>
      </c>
      <c r="B126" s="1" t="s">
        <v>245</v>
      </c>
      <c r="C126" s="3">
        <v>5</v>
      </c>
      <c r="D126" s="3">
        <v>8</v>
      </c>
      <c r="G126" s="8">
        <f t="shared" si="13"/>
        <v>8</v>
      </c>
    </row>
    <row r="127" spans="1:7" s="1" customFormat="1" ht="12.75" customHeight="1">
      <c r="A127" s="1" t="s">
        <v>246</v>
      </c>
      <c r="B127" s="1" t="s">
        <v>247</v>
      </c>
      <c r="C127" s="3">
        <v>17</v>
      </c>
      <c r="D127" s="3">
        <v>23</v>
      </c>
      <c r="G127" s="8">
        <f t="shared" si="13"/>
        <v>23</v>
      </c>
    </row>
    <row r="128" spans="1:7" s="1" customFormat="1" ht="12.75" customHeight="1">
      <c r="A128" s="1" t="s">
        <v>248</v>
      </c>
      <c r="B128" s="1" t="s">
        <v>249</v>
      </c>
      <c r="C128" s="3">
        <v>6</v>
      </c>
      <c r="D128" s="3">
        <v>14</v>
      </c>
      <c r="G128" s="8">
        <f t="shared" si="13"/>
        <v>14</v>
      </c>
    </row>
    <row r="129" spans="1:7" s="1" customFormat="1" ht="12.75" customHeight="1">
      <c r="A129" s="1" t="s">
        <v>250</v>
      </c>
      <c r="B129" s="1" t="s">
        <v>251</v>
      </c>
      <c r="C129" s="3">
        <v>4</v>
      </c>
      <c r="D129" s="3">
        <v>4</v>
      </c>
      <c r="G129" s="8">
        <f t="shared" si="13"/>
        <v>4</v>
      </c>
    </row>
    <row r="130" spans="1:7" s="1" customFormat="1" ht="12.75" customHeight="1">
      <c r="A130" s="1" t="s">
        <v>252</v>
      </c>
      <c r="B130" s="1" t="s">
        <v>253</v>
      </c>
      <c r="C130" s="3">
        <v>14</v>
      </c>
      <c r="D130" s="3">
        <v>17</v>
      </c>
      <c r="G130" s="8">
        <f t="shared" si="13"/>
        <v>17</v>
      </c>
    </row>
    <row r="131" spans="1:7" s="1" customFormat="1" ht="12.75" customHeight="1">
      <c r="A131" s="1" t="s">
        <v>254</v>
      </c>
      <c r="B131" s="1" t="s">
        <v>255</v>
      </c>
      <c r="C131" s="3">
        <v>4</v>
      </c>
      <c r="D131" s="3">
        <v>5</v>
      </c>
      <c r="G131" s="8">
        <f t="shared" si="13"/>
        <v>5</v>
      </c>
    </row>
    <row r="132" spans="1:7" s="1" customFormat="1" ht="12.75" customHeight="1">
      <c r="A132" s="1" t="s">
        <v>256</v>
      </c>
      <c r="B132" s="1" t="s">
        <v>257</v>
      </c>
      <c r="C132" s="3">
        <v>1</v>
      </c>
      <c r="D132" s="3">
        <v>1</v>
      </c>
      <c r="G132" s="8">
        <f t="shared" si="13"/>
        <v>1</v>
      </c>
    </row>
    <row r="133" spans="1:19" s="1" customFormat="1" ht="12.75" customHeight="1">
      <c r="A133" s="1" t="s">
        <v>258</v>
      </c>
      <c r="B133" s="1" t="s">
        <v>259</v>
      </c>
      <c r="C133" s="3">
        <v>386</v>
      </c>
      <c r="D133" s="3">
        <v>473</v>
      </c>
      <c r="E133" s="8">
        <f>D133</f>
        <v>473</v>
      </c>
      <c r="G133" s="8">
        <f t="shared" si="13"/>
        <v>473</v>
      </c>
      <c r="H133" s="8">
        <f>D133</f>
        <v>473</v>
      </c>
      <c r="I133" s="8">
        <f>D133</f>
        <v>473</v>
      </c>
      <c r="J133" s="8">
        <f>D133</f>
        <v>473</v>
      </c>
      <c r="N133" s="8">
        <f>D133</f>
        <v>473</v>
      </c>
      <c r="O133" s="8">
        <f>D133</f>
        <v>473</v>
      </c>
      <c r="R133" s="8">
        <f>D133</f>
        <v>473</v>
      </c>
      <c r="S133" s="8">
        <f>D133</f>
        <v>473</v>
      </c>
    </row>
    <row r="134" spans="1:19" s="1" customFormat="1" ht="12.75" customHeight="1">
      <c r="A134" s="1" t="s">
        <v>260</v>
      </c>
      <c r="B134" s="1" t="s">
        <v>261</v>
      </c>
      <c r="C134" s="3">
        <v>9</v>
      </c>
      <c r="D134" s="3">
        <v>13</v>
      </c>
      <c r="E134" s="8">
        <f aca="true" t="shared" si="14" ref="E134:E197">D134</f>
        <v>13</v>
      </c>
      <c r="G134" s="8">
        <f t="shared" si="13"/>
        <v>13</v>
      </c>
      <c r="H134" s="8">
        <f aca="true" t="shared" si="15" ref="H134:H150">D134</f>
        <v>13</v>
      </c>
      <c r="I134" s="8">
        <f aca="true" t="shared" si="16" ref="I134:I142">D134</f>
        <v>13</v>
      </c>
      <c r="J134" s="8">
        <f aca="true" t="shared" si="17" ref="J134:J142">D134</f>
        <v>13</v>
      </c>
      <c r="N134" s="8">
        <f aca="true" t="shared" si="18" ref="N134:N160">D134</f>
        <v>13</v>
      </c>
      <c r="O134" s="8">
        <f aca="true" t="shared" si="19" ref="O134:O150">D134</f>
        <v>13</v>
      </c>
      <c r="R134" s="8">
        <f aca="true" t="shared" si="20" ref="R134:R142">D134</f>
        <v>13</v>
      </c>
      <c r="S134" s="8">
        <f aca="true" t="shared" si="21" ref="S134:S160">D134</f>
        <v>13</v>
      </c>
    </row>
    <row r="135" spans="1:19" s="1" customFormat="1" ht="12.75" customHeight="1">
      <c r="A135" s="1" t="s">
        <v>262</v>
      </c>
      <c r="B135" s="1" t="s">
        <v>263</v>
      </c>
      <c r="C135" s="3">
        <v>47</v>
      </c>
      <c r="D135" s="3">
        <v>57</v>
      </c>
      <c r="E135" s="8">
        <f t="shared" si="14"/>
        <v>57</v>
      </c>
      <c r="G135" s="8">
        <f t="shared" si="13"/>
        <v>57</v>
      </c>
      <c r="H135" s="8">
        <f t="shared" si="15"/>
        <v>57</v>
      </c>
      <c r="I135" s="8">
        <f t="shared" si="16"/>
        <v>57</v>
      </c>
      <c r="J135" s="8">
        <f t="shared" si="17"/>
        <v>57</v>
      </c>
      <c r="N135" s="8">
        <f t="shared" si="18"/>
        <v>57</v>
      </c>
      <c r="O135" s="8">
        <f t="shared" si="19"/>
        <v>57</v>
      </c>
      <c r="R135" s="8">
        <f t="shared" si="20"/>
        <v>57</v>
      </c>
      <c r="S135" s="8">
        <f t="shared" si="21"/>
        <v>57</v>
      </c>
    </row>
    <row r="136" spans="1:19" s="1" customFormat="1" ht="12.75" customHeight="1">
      <c r="A136" s="1" t="s">
        <v>264</v>
      </c>
      <c r="B136" s="1" t="s">
        <v>265</v>
      </c>
      <c r="C136" s="3">
        <v>508</v>
      </c>
      <c r="D136" s="3">
        <v>587</v>
      </c>
      <c r="E136" s="8">
        <f t="shared" si="14"/>
        <v>587</v>
      </c>
      <c r="G136" s="8">
        <f t="shared" si="13"/>
        <v>587</v>
      </c>
      <c r="H136" s="8">
        <f t="shared" si="15"/>
        <v>587</v>
      </c>
      <c r="I136" s="8">
        <f t="shared" si="16"/>
        <v>587</v>
      </c>
      <c r="J136" s="8">
        <f t="shared" si="17"/>
        <v>587</v>
      </c>
      <c r="N136" s="8">
        <f t="shared" si="18"/>
        <v>587</v>
      </c>
      <c r="O136" s="8">
        <f t="shared" si="19"/>
        <v>587</v>
      </c>
      <c r="R136" s="8">
        <f t="shared" si="20"/>
        <v>587</v>
      </c>
      <c r="S136" s="8">
        <f t="shared" si="21"/>
        <v>587</v>
      </c>
    </row>
    <row r="137" spans="1:19" s="1" customFormat="1" ht="12.75" customHeight="1">
      <c r="A137" s="1" t="s">
        <v>266</v>
      </c>
      <c r="B137" s="1" t="s">
        <v>267</v>
      </c>
      <c r="C137" s="3">
        <v>4</v>
      </c>
      <c r="D137" s="3">
        <v>4</v>
      </c>
      <c r="E137" s="8">
        <f t="shared" si="14"/>
        <v>4</v>
      </c>
      <c r="G137" s="8">
        <f t="shared" si="13"/>
        <v>4</v>
      </c>
      <c r="H137" s="8">
        <f t="shared" si="15"/>
        <v>4</v>
      </c>
      <c r="I137" s="8">
        <f t="shared" si="16"/>
        <v>4</v>
      </c>
      <c r="J137" s="8">
        <f t="shared" si="17"/>
        <v>4</v>
      </c>
      <c r="N137" s="8">
        <f t="shared" si="18"/>
        <v>4</v>
      </c>
      <c r="O137" s="8">
        <f t="shared" si="19"/>
        <v>4</v>
      </c>
      <c r="R137" s="8">
        <f t="shared" si="20"/>
        <v>4</v>
      </c>
      <c r="S137" s="8">
        <f t="shared" si="21"/>
        <v>4</v>
      </c>
    </row>
    <row r="138" spans="1:19" s="1" customFormat="1" ht="12.75" customHeight="1">
      <c r="A138" s="1" t="s">
        <v>268</v>
      </c>
      <c r="B138" s="1" t="s">
        <v>269</v>
      </c>
      <c r="C138" s="3">
        <v>217</v>
      </c>
      <c r="D138" s="3">
        <v>284</v>
      </c>
      <c r="E138" s="8">
        <f t="shared" si="14"/>
        <v>284</v>
      </c>
      <c r="G138" s="8">
        <f t="shared" si="13"/>
        <v>284</v>
      </c>
      <c r="H138" s="8">
        <f t="shared" si="15"/>
        <v>284</v>
      </c>
      <c r="I138" s="8">
        <f t="shared" si="16"/>
        <v>284</v>
      </c>
      <c r="J138" s="8">
        <f t="shared" si="17"/>
        <v>284</v>
      </c>
      <c r="N138" s="8">
        <f t="shared" si="18"/>
        <v>284</v>
      </c>
      <c r="O138" s="8">
        <f t="shared" si="19"/>
        <v>284</v>
      </c>
      <c r="R138" s="8">
        <f t="shared" si="20"/>
        <v>284</v>
      </c>
      <c r="S138" s="8">
        <f t="shared" si="21"/>
        <v>284</v>
      </c>
    </row>
    <row r="139" spans="1:19" s="1" customFormat="1" ht="12.75" customHeight="1">
      <c r="A139" s="1" t="s">
        <v>270</v>
      </c>
      <c r="B139" s="1" t="s">
        <v>271</v>
      </c>
      <c r="C139" s="3">
        <v>609</v>
      </c>
      <c r="D139" s="3">
        <v>711</v>
      </c>
      <c r="E139" s="8">
        <f t="shared" si="14"/>
        <v>711</v>
      </c>
      <c r="G139" s="8">
        <f t="shared" si="13"/>
        <v>711</v>
      </c>
      <c r="H139" s="8">
        <f t="shared" si="15"/>
        <v>711</v>
      </c>
      <c r="I139" s="8">
        <f t="shared" si="16"/>
        <v>711</v>
      </c>
      <c r="J139" s="8">
        <f t="shared" si="17"/>
        <v>711</v>
      </c>
      <c r="N139" s="8">
        <f t="shared" si="18"/>
        <v>711</v>
      </c>
      <c r="O139" s="8">
        <f t="shared" si="19"/>
        <v>711</v>
      </c>
      <c r="R139" s="8">
        <f t="shared" si="20"/>
        <v>711</v>
      </c>
      <c r="S139" s="8">
        <f t="shared" si="21"/>
        <v>711</v>
      </c>
    </row>
    <row r="140" spans="1:19" s="1" customFormat="1" ht="12.75" customHeight="1">
      <c r="A140" s="1" t="s">
        <v>272</v>
      </c>
      <c r="B140" s="1" t="s">
        <v>273</v>
      </c>
      <c r="C140" s="3">
        <v>2274</v>
      </c>
      <c r="D140" s="3">
        <v>2671</v>
      </c>
      <c r="E140" s="8">
        <f t="shared" si="14"/>
        <v>2671</v>
      </c>
      <c r="G140" s="8">
        <f t="shared" si="13"/>
        <v>2671</v>
      </c>
      <c r="H140" s="8">
        <f t="shared" si="15"/>
        <v>2671</v>
      </c>
      <c r="I140" s="8">
        <f t="shared" si="16"/>
        <v>2671</v>
      </c>
      <c r="J140" s="8">
        <f t="shared" si="17"/>
        <v>2671</v>
      </c>
      <c r="N140" s="8">
        <f t="shared" si="18"/>
        <v>2671</v>
      </c>
      <c r="O140" s="8">
        <f t="shared" si="19"/>
        <v>2671</v>
      </c>
      <c r="R140" s="8">
        <f t="shared" si="20"/>
        <v>2671</v>
      </c>
      <c r="S140" s="8">
        <f t="shared" si="21"/>
        <v>2671</v>
      </c>
    </row>
    <row r="141" spans="1:19" s="1" customFormat="1" ht="12.75" customHeight="1">
      <c r="A141" s="1" t="s">
        <v>274</v>
      </c>
      <c r="B141" s="1" t="s">
        <v>275</v>
      </c>
      <c r="C141" s="3">
        <v>336</v>
      </c>
      <c r="D141" s="3">
        <v>426</v>
      </c>
      <c r="E141" s="8">
        <f t="shared" si="14"/>
        <v>426</v>
      </c>
      <c r="G141" s="8">
        <f t="shared" si="13"/>
        <v>426</v>
      </c>
      <c r="H141" s="8">
        <f t="shared" si="15"/>
        <v>426</v>
      </c>
      <c r="I141" s="8">
        <f t="shared" si="16"/>
        <v>426</v>
      </c>
      <c r="J141" s="8">
        <f t="shared" si="17"/>
        <v>426</v>
      </c>
      <c r="N141" s="8">
        <f t="shared" si="18"/>
        <v>426</v>
      </c>
      <c r="O141" s="8">
        <f t="shared" si="19"/>
        <v>426</v>
      </c>
      <c r="R141" s="8">
        <f t="shared" si="20"/>
        <v>426</v>
      </c>
      <c r="S141" s="8">
        <f t="shared" si="21"/>
        <v>426</v>
      </c>
    </row>
    <row r="142" spans="1:19" s="1" customFormat="1" ht="12.75" customHeight="1">
      <c r="A142" s="1" t="s">
        <v>276</v>
      </c>
      <c r="B142" s="1" t="s">
        <v>277</v>
      </c>
      <c r="C142" s="3">
        <v>153</v>
      </c>
      <c r="D142" s="3">
        <v>195</v>
      </c>
      <c r="E142" s="8">
        <f t="shared" si="14"/>
        <v>195</v>
      </c>
      <c r="G142" s="8">
        <f t="shared" si="13"/>
        <v>195</v>
      </c>
      <c r="H142" s="8">
        <f t="shared" si="15"/>
        <v>195</v>
      </c>
      <c r="I142" s="8">
        <f t="shared" si="16"/>
        <v>195</v>
      </c>
      <c r="J142" s="8">
        <f t="shared" si="17"/>
        <v>195</v>
      </c>
      <c r="N142" s="8">
        <f t="shared" si="18"/>
        <v>195</v>
      </c>
      <c r="O142" s="8">
        <f t="shared" si="19"/>
        <v>195</v>
      </c>
      <c r="R142" s="8">
        <f t="shared" si="20"/>
        <v>195</v>
      </c>
      <c r="S142" s="8">
        <f t="shared" si="21"/>
        <v>195</v>
      </c>
    </row>
    <row r="143" spans="1:19" s="1" customFormat="1" ht="12.75" customHeight="1">
      <c r="A143" s="1" t="s">
        <v>278</v>
      </c>
      <c r="B143" s="1" t="s">
        <v>279</v>
      </c>
      <c r="C143" s="3">
        <v>79</v>
      </c>
      <c r="D143" s="3">
        <v>97</v>
      </c>
      <c r="E143" s="8">
        <f t="shared" si="14"/>
        <v>97</v>
      </c>
      <c r="F143" s="8">
        <f>D143</f>
        <v>97</v>
      </c>
      <c r="G143" s="8">
        <f t="shared" si="13"/>
        <v>97</v>
      </c>
      <c r="H143" s="8">
        <f t="shared" si="15"/>
        <v>97</v>
      </c>
      <c r="N143" s="8">
        <f t="shared" si="18"/>
        <v>97</v>
      </c>
      <c r="O143" s="8">
        <f t="shared" si="19"/>
        <v>97</v>
      </c>
      <c r="P143" s="8">
        <f>D143</f>
        <v>97</v>
      </c>
      <c r="S143" s="8">
        <f t="shared" si="21"/>
        <v>97</v>
      </c>
    </row>
    <row r="144" spans="1:19" s="1" customFormat="1" ht="12.75" customHeight="1">
      <c r="A144" s="1" t="s">
        <v>280</v>
      </c>
      <c r="B144" s="1" t="s">
        <v>281</v>
      </c>
      <c r="C144" s="3">
        <v>1</v>
      </c>
      <c r="D144" s="3">
        <v>1</v>
      </c>
      <c r="E144" s="8">
        <f t="shared" si="14"/>
        <v>1</v>
      </c>
      <c r="F144" s="8">
        <f aca="true" t="shared" si="22" ref="F144:F150">D144</f>
        <v>1</v>
      </c>
      <c r="G144" s="8">
        <f t="shared" si="13"/>
        <v>1</v>
      </c>
      <c r="H144" s="8">
        <f t="shared" si="15"/>
        <v>1</v>
      </c>
      <c r="N144" s="8">
        <f t="shared" si="18"/>
        <v>1</v>
      </c>
      <c r="O144" s="8">
        <f t="shared" si="19"/>
        <v>1</v>
      </c>
      <c r="P144" s="8">
        <f aca="true" t="shared" si="23" ref="P144:P150">D144</f>
        <v>1</v>
      </c>
      <c r="S144" s="8">
        <f t="shared" si="21"/>
        <v>1</v>
      </c>
    </row>
    <row r="145" spans="1:19" s="1" customFormat="1" ht="12.75" customHeight="1">
      <c r="A145" s="1" t="s">
        <v>282</v>
      </c>
      <c r="B145" s="1" t="s">
        <v>283</v>
      </c>
      <c r="C145" s="3">
        <v>3</v>
      </c>
      <c r="D145" s="3">
        <v>3</v>
      </c>
      <c r="E145" s="8">
        <f t="shared" si="14"/>
        <v>3</v>
      </c>
      <c r="F145" s="8">
        <f t="shared" si="22"/>
        <v>3</v>
      </c>
      <c r="G145" s="8">
        <f t="shared" si="13"/>
        <v>3</v>
      </c>
      <c r="H145" s="8">
        <f t="shared" si="15"/>
        <v>3</v>
      </c>
      <c r="N145" s="8">
        <f t="shared" si="18"/>
        <v>3</v>
      </c>
      <c r="O145" s="8">
        <f t="shared" si="19"/>
        <v>3</v>
      </c>
      <c r="P145" s="8">
        <f t="shared" si="23"/>
        <v>3</v>
      </c>
      <c r="S145" s="8">
        <f t="shared" si="21"/>
        <v>3</v>
      </c>
    </row>
    <row r="146" spans="1:19" s="1" customFormat="1" ht="12.75" customHeight="1">
      <c r="A146" s="1" t="s">
        <v>284</v>
      </c>
      <c r="B146" s="1" t="s">
        <v>285</v>
      </c>
      <c r="C146" s="3">
        <v>2</v>
      </c>
      <c r="D146" s="3">
        <v>2</v>
      </c>
      <c r="E146" s="8">
        <f t="shared" si="14"/>
        <v>2</v>
      </c>
      <c r="F146" s="8">
        <f t="shared" si="22"/>
        <v>2</v>
      </c>
      <c r="G146" s="8">
        <f t="shared" si="13"/>
        <v>2</v>
      </c>
      <c r="H146" s="8">
        <f t="shared" si="15"/>
        <v>2</v>
      </c>
      <c r="N146" s="8">
        <f t="shared" si="18"/>
        <v>2</v>
      </c>
      <c r="O146" s="8">
        <f t="shared" si="19"/>
        <v>2</v>
      </c>
      <c r="P146" s="8">
        <f t="shared" si="23"/>
        <v>2</v>
      </c>
      <c r="S146" s="8">
        <f t="shared" si="21"/>
        <v>2</v>
      </c>
    </row>
    <row r="147" spans="1:19" s="1" customFormat="1" ht="12.75" customHeight="1">
      <c r="A147" s="1" t="s">
        <v>286</v>
      </c>
      <c r="B147" s="1" t="s">
        <v>287</v>
      </c>
      <c r="C147" s="3">
        <v>2</v>
      </c>
      <c r="D147" s="3">
        <v>2</v>
      </c>
      <c r="E147" s="8">
        <f t="shared" si="14"/>
        <v>2</v>
      </c>
      <c r="F147" s="8">
        <f t="shared" si="22"/>
        <v>2</v>
      </c>
      <c r="G147" s="8">
        <f t="shared" si="13"/>
        <v>2</v>
      </c>
      <c r="H147" s="8">
        <f t="shared" si="15"/>
        <v>2</v>
      </c>
      <c r="N147" s="8">
        <f t="shared" si="18"/>
        <v>2</v>
      </c>
      <c r="O147" s="8">
        <f t="shared" si="19"/>
        <v>2</v>
      </c>
      <c r="P147" s="8">
        <f t="shared" si="23"/>
        <v>2</v>
      </c>
      <c r="S147" s="8">
        <f t="shared" si="21"/>
        <v>2</v>
      </c>
    </row>
    <row r="148" spans="1:19" s="1" customFormat="1" ht="12.75" customHeight="1">
      <c r="A148" s="1" t="s">
        <v>288</v>
      </c>
      <c r="B148" s="1" t="s">
        <v>289</v>
      </c>
      <c r="C148" s="3">
        <v>34</v>
      </c>
      <c r="D148" s="3">
        <v>38</v>
      </c>
      <c r="E148" s="8">
        <f t="shared" si="14"/>
        <v>38</v>
      </c>
      <c r="F148" s="8">
        <f t="shared" si="22"/>
        <v>38</v>
      </c>
      <c r="G148" s="8">
        <f t="shared" si="13"/>
        <v>38</v>
      </c>
      <c r="H148" s="8">
        <f t="shared" si="15"/>
        <v>38</v>
      </c>
      <c r="N148" s="8">
        <f t="shared" si="18"/>
        <v>38</v>
      </c>
      <c r="O148" s="8">
        <f t="shared" si="19"/>
        <v>38</v>
      </c>
      <c r="P148" s="8">
        <f t="shared" si="23"/>
        <v>38</v>
      </c>
      <c r="S148" s="8">
        <f t="shared" si="21"/>
        <v>38</v>
      </c>
    </row>
    <row r="149" spans="1:19" s="1" customFormat="1" ht="12.75" customHeight="1">
      <c r="A149" s="1" t="s">
        <v>290</v>
      </c>
      <c r="B149" s="1" t="s">
        <v>291</v>
      </c>
      <c r="C149" s="3">
        <v>1</v>
      </c>
      <c r="D149" s="3">
        <v>1</v>
      </c>
      <c r="E149" s="8">
        <f t="shared" si="14"/>
        <v>1</v>
      </c>
      <c r="F149" s="8">
        <f t="shared" si="22"/>
        <v>1</v>
      </c>
      <c r="G149" s="8">
        <f t="shared" si="13"/>
        <v>1</v>
      </c>
      <c r="H149" s="8">
        <f t="shared" si="15"/>
        <v>1</v>
      </c>
      <c r="N149" s="8">
        <f t="shared" si="18"/>
        <v>1</v>
      </c>
      <c r="O149" s="8">
        <f t="shared" si="19"/>
        <v>1</v>
      </c>
      <c r="P149" s="8">
        <f t="shared" si="23"/>
        <v>1</v>
      </c>
      <c r="S149" s="8">
        <f t="shared" si="21"/>
        <v>1</v>
      </c>
    </row>
    <row r="150" spans="1:19" s="1" customFormat="1" ht="12.75" customHeight="1">
      <c r="A150" s="1" t="s">
        <v>292</v>
      </c>
      <c r="B150" s="1" t="s">
        <v>293</v>
      </c>
      <c r="C150" s="3">
        <v>5</v>
      </c>
      <c r="D150" s="3">
        <v>5</v>
      </c>
      <c r="E150" s="8">
        <f t="shared" si="14"/>
        <v>5</v>
      </c>
      <c r="F150" s="8">
        <f t="shared" si="22"/>
        <v>5</v>
      </c>
      <c r="G150" s="8">
        <f t="shared" si="13"/>
        <v>5</v>
      </c>
      <c r="H150" s="8">
        <f t="shared" si="15"/>
        <v>5</v>
      </c>
      <c r="N150" s="8">
        <f t="shared" si="18"/>
        <v>5</v>
      </c>
      <c r="O150" s="8">
        <f t="shared" si="19"/>
        <v>5</v>
      </c>
      <c r="P150" s="8">
        <f t="shared" si="23"/>
        <v>5</v>
      </c>
      <c r="S150" s="8">
        <f t="shared" si="21"/>
        <v>5</v>
      </c>
    </row>
    <row r="151" spans="1:19" s="1" customFormat="1" ht="12.75" customHeight="1">
      <c r="A151" s="1" t="s">
        <v>294</v>
      </c>
      <c r="B151" s="1" t="s">
        <v>295</v>
      </c>
      <c r="C151" s="3">
        <v>40</v>
      </c>
      <c r="D151" s="3">
        <v>50</v>
      </c>
      <c r="E151" s="8">
        <f t="shared" si="14"/>
        <v>50</v>
      </c>
      <c r="G151" s="8">
        <f t="shared" si="13"/>
        <v>50</v>
      </c>
      <c r="K151" s="8">
        <f>D151</f>
        <v>50</v>
      </c>
      <c r="N151" s="8">
        <f t="shared" si="18"/>
        <v>50</v>
      </c>
      <c r="S151" s="8">
        <f t="shared" si="21"/>
        <v>50</v>
      </c>
    </row>
    <row r="152" spans="1:19" s="1" customFormat="1" ht="12.75" customHeight="1">
      <c r="A152" s="1" t="s">
        <v>296</v>
      </c>
      <c r="B152" s="1" t="s">
        <v>297</v>
      </c>
      <c r="C152" s="3">
        <v>455</v>
      </c>
      <c r="D152" s="3">
        <v>566</v>
      </c>
      <c r="E152" s="8">
        <f t="shared" si="14"/>
        <v>566</v>
      </c>
      <c r="G152" s="8">
        <f t="shared" si="13"/>
        <v>566</v>
      </c>
      <c r="K152" s="8">
        <f aca="true" t="shared" si="24" ref="K152:K160">D152</f>
        <v>566</v>
      </c>
      <c r="N152" s="8">
        <f t="shared" si="18"/>
        <v>566</v>
      </c>
      <c r="S152" s="8">
        <f t="shared" si="21"/>
        <v>566</v>
      </c>
    </row>
    <row r="153" spans="1:19" s="1" customFormat="1" ht="12.75" customHeight="1">
      <c r="A153" s="1" t="s">
        <v>298</v>
      </c>
      <c r="B153" s="1" t="s">
        <v>299</v>
      </c>
      <c r="C153" s="3">
        <v>1513</v>
      </c>
      <c r="D153" s="3">
        <v>1851</v>
      </c>
      <c r="E153" s="8">
        <f t="shared" si="14"/>
        <v>1851</v>
      </c>
      <c r="G153" s="8">
        <f t="shared" si="13"/>
        <v>1851</v>
      </c>
      <c r="K153" s="8">
        <f t="shared" si="24"/>
        <v>1851</v>
      </c>
      <c r="N153" s="8">
        <f t="shared" si="18"/>
        <v>1851</v>
      </c>
      <c r="S153" s="8">
        <f t="shared" si="21"/>
        <v>1851</v>
      </c>
    </row>
    <row r="154" spans="1:19" s="1" customFormat="1" ht="12.75" customHeight="1">
      <c r="A154" s="1" t="s">
        <v>300</v>
      </c>
      <c r="B154" s="1" t="s">
        <v>301</v>
      </c>
      <c r="C154" s="3">
        <v>57</v>
      </c>
      <c r="D154" s="3">
        <v>61</v>
      </c>
      <c r="E154" s="8">
        <f t="shared" si="14"/>
        <v>61</v>
      </c>
      <c r="G154" s="8">
        <f t="shared" si="13"/>
        <v>61</v>
      </c>
      <c r="K154" s="8">
        <f t="shared" si="24"/>
        <v>61</v>
      </c>
      <c r="N154" s="8">
        <f t="shared" si="18"/>
        <v>61</v>
      </c>
      <c r="S154" s="8">
        <f t="shared" si="21"/>
        <v>61</v>
      </c>
    </row>
    <row r="155" spans="1:19" s="1" customFormat="1" ht="12.75" customHeight="1">
      <c r="A155" s="1" t="s">
        <v>302</v>
      </c>
      <c r="B155" s="1" t="s">
        <v>303</v>
      </c>
      <c r="C155" s="3">
        <v>41</v>
      </c>
      <c r="D155" s="3">
        <v>45</v>
      </c>
      <c r="E155" s="8">
        <f t="shared" si="14"/>
        <v>45</v>
      </c>
      <c r="G155" s="8">
        <f t="shared" si="13"/>
        <v>45</v>
      </c>
      <c r="K155" s="8">
        <f t="shared" si="24"/>
        <v>45</v>
      </c>
      <c r="N155" s="8">
        <f t="shared" si="18"/>
        <v>45</v>
      </c>
      <c r="S155" s="8">
        <f t="shared" si="21"/>
        <v>45</v>
      </c>
    </row>
    <row r="156" spans="1:19" s="1" customFormat="1" ht="12.75" customHeight="1">
      <c r="A156" s="1" t="s">
        <v>304</v>
      </c>
      <c r="B156" s="1" t="s">
        <v>305</v>
      </c>
      <c r="C156" s="3">
        <v>19</v>
      </c>
      <c r="D156" s="3">
        <v>22</v>
      </c>
      <c r="E156" s="8">
        <f t="shared" si="14"/>
        <v>22</v>
      </c>
      <c r="G156" s="8">
        <f t="shared" si="13"/>
        <v>22</v>
      </c>
      <c r="K156" s="8">
        <f t="shared" si="24"/>
        <v>22</v>
      </c>
      <c r="N156" s="8">
        <f t="shared" si="18"/>
        <v>22</v>
      </c>
      <c r="S156" s="8">
        <f t="shared" si="21"/>
        <v>22</v>
      </c>
    </row>
    <row r="157" spans="1:19" s="1" customFormat="1" ht="12.75" customHeight="1">
      <c r="A157" s="1" t="s">
        <v>306</v>
      </c>
      <c r="B157" s="1" t="s">
        <v>307</v>
      </c>
      <c r="C157" s="3">
        <v>10</v>
      </c>
      <c r="D157" s="3">
        <v>10</v>
      </c>
      <c r="E157" s="8">
        <f t="shared" si="14"/>
        <v>10</v>
      </c>
      <c r="G157" s="8">
        <f t="shared" si="13"/>
        <v>10</v>
      </c>
      <c r="K157" s="8">
        <f t="shared" si="24"/>
        <v>10</v>
      </c>
      <c r="N157" s="8">
        <f t="shared" si="18"/>
        <v>10</v>
      </c>
      <c r="S157" s="8">
        <f t="shared" si="21"/>
        <v>10</v>
      </c>
    </row>
    <row r="158" spans="1:19" s="1" customFormat="1" ht="12.75" customHeight="1">
      <c r="A158" s="1" t="s">
        <v>308</v>
      </c>
      <c r="B158" s="1" t="s">
        <v>309</v>
      </c>
      <c r="C158" s="3">
        <v>6</v>
      </c>
      <c r="D158" s="3">
        <v>7</v>
      </c>
      <c r="E158" s="8">
        <f t="shared" si="14"/>
        <v>7</v>
      </c>
      <c r="G158" s="8">
        <f t="shared" si="13"/>
        <v>7</v>
      </c>
      <c r="K158" s="8">
        <f t="shared" si="24"/>
        <v>7</v>
      </c>
      <c r="N158" s="8">
        <f t="shared" si="18"/>
        <v>7</v>
      </c>
      <c r="S158" s="8">
        <f t="shared" si="21"/>
        <v>7</v>
      </c>
    </row>
    <row r="159" spans="1:19" s="1" customFormat="1" ht="12.75" customHeight="1">
      <c r="A159" s="1" t="s">
        <v>310</v>
      </c>
      <c r="B159" s="1" t="s">
        <v>311</v>
      </c>
      <c r="C159" s="3">
        <v>62</v>
      </c>
      <c r="D159" s="3">
        <v>70</v>
      </c>
      <c r="E159" s="8">
        <f t="shared" si="14"/>
        <v>70</v>
      </c>
      <c r="G159" s="8">
        <f t="shared" si="13"/>
        <v>70</v>
      </c>
      <c r="K159" s="8">
        <f t="shared" si="24"/>
        <v>70</v>
      </c>
      <c r="N159" s="8">
        <f t="shared" si="18"/>
        <v>70</v>
      </c>
      <c r="S159" s="8">
        <f t="shared" si="21"/>
        <v>70</v>
      </c>
    </row>
    <row r="160" spans="1:19" s="1" customFormat="1" ht="12.75" customHeight="1">
      <c r="A160" s="1" t="s">
        <v>312</v>
      </c>
      <c r="B160" s="1" t="s">
        <v>313</v>
      </c>
      <c r="C160" s="3">
        <v>75</v>
      </c>
      <c r="D160" s="3">
        <v>84</v>
      </c>
      <c r="E160" s="8">
        <f t="shared" si="14"/>
        <v>84</v>
      </c>
      <c r="G160" s="8">
        <f t="shared" si="13"/>
        <v>84</v>
      </c>
      <c r="K160" s="8">
        <f t="shared" si="24"/>
        <v>84</v>
      </c>
      <c r="N160" s="8">
        <f t="shared" si="18"/>
        <v>84</v>
      </c>
      <c r="S160" s="8">
        <f t="shared" si="21"/>
        <v>84</v>
      </c>
    </row>
    <row r="161" spans="1:7" s="1" customFormat="1" ht="12.75" customHeight="1">
      <c r="A161" s="1" t="s">
        <v>314</v>
      </c>
      <c r="B161" s="1" t="s">
        <v>315</v>
      </c>
      <c r="C161" s="3">
        <v>6</v>
      </c>
      <c r="D161" s="3">
        <v>7</v>
      </c>
      <c r="E161" s="8">
        <f t="shared" si="14"/>
        <v>7</v>
      </c>
      <c r="G161" s="8">
        <f t="shared" si="13"/>
        <v>7</v>
      </c>
    </row>
    <row r="162" spans="1:7" s="1" customFormat="1" ht="12.75" customHeight="1">
      <c r="A162" s="1" t="s">
        <v>316</v>
      </c>
      <c r="B162" s="1" t="s">
        <v>317</v>
      </c>
      <c r="C162" s="3">
        <v>2</v>
      </c>
      <c r="D162" s="3">
        <v>3</v>
      </c>
      <c r="E162" s="8">
        <f t="shared" si="14"/>
        <v>3</v>
      </c>
      <c r="G162" s="8">
        <f t="shared" si="13"/>
        <v>3</v>
      </c>
    </row>
    <row r="163" spans="1:7" s="1" customFormat="1" ht="12.75" customHeight="1">
      <c r="A163" s="1" t="s">
        <v>318</v>
      </c>
      <c r="B163" s="1" t="s">
        <v>0</v>
      </c>
      <c r="C163" s="3">
        <v>1</v>
      </c>
      <c r="D163" s="3">
        <v>1</v>
      </c>
      <c r="E163" s="8">
        <f t="shared" si="14"/>
        <v>1</v>
      </c>
      <c r="G163" s="8">
        <f t="shared" si="13"/>
        <v>1</v>
      </c>
    </row>
    <row r="164" spans="1:7" s="1" customFormat="1" ht="12.75" customHeight="1">
      <c r="A164" s="1" t="s">
        <v>319</v>
      </c>
      <c r="B164" s="1" t="s">
        <v>320</v>
      </c>
      <c r="C164" s="3">
        <v>1</v>
      </c>
      <c r="D164" s="3">
        <v>2</v>
      </c>
      <c r="E164" s="8">
        <f t="shared" si="14"/>
        <v>2</v>
      </c>
      <c r="G164" s="8">
        <f t="shared" si="13"/>
        <v>2</v>
      </c>
    </row>
    <row r="165" spans="1:7" s="1" customFormat="1" ht="12.75" customHeight="1">
      <c r="A165" s="1" t="s">
        <v>321</v>
      </c>
      <c r="B165" s="1" t="s">
        <v>0</v>
      </c>
      <c r="C165" s="3">
        <v>1</v>
      </c>
      <c r="D165" s="3">
        <v>2</v>
      </c>
      <c r="E165" s="8">
        <f t="shared" si="14"/>
        <v>2</v>
      </c>
      <c r="G165" s="8">
        <f t="shared" si="13"/>
        <v>2</v>
      </c>
    </row>
    <row r="166" spans="1:7" s="1" customFormat="1" ht="12.75" customHeight="1">
      <c r="A166" s="1" t="s">
        <v>322</v>
      </c>
      <c r="B166" s="1" t="s">
        <v>0</v>
      </c>
      <c r="C166" s="3"/>
      <c r="D166" s="3"/>
      <c r="E166" s="8">
        <f t="shared" si="14"/>
        <v>0</v>
      </c>
      <c r="G166" s="8">
        <f t="shared" si="13"/>
        <v>0</v>
      </c>
    </row>
    <row r="167" spans="1:7" s="1" customFormat="1" ht="12.75" customHeight="1">
      <c r="A167" s="1" t="s">
        <v>323</v>
      </c>
      <c r="B167" s="1" t="s">
        <v>0</v>
      </c>
      <c r="C167" s="3">
        <v>1</v>
      </c>
      <c r="D167" s="3">
        <v>1</v>
      </c>
      <c r="E167" s="8">
        <f t="shared" si="14"/>
        <v>1</v>
      </c>
      <c r="G167" s="8">
        <f t="shared" si="13"/>
        <v>1</v>
      </c>
    </row>
    <row r="168" spans="1:7" s="1" customFormat="1" ht="12.75" customHeight="1">
      <c r="A168" s="1" t="s">
        <v>324</v>
      </c>
      <c r="B168" s="1" t="s">
        <v>0</v>
      </c>
      <c r="C168" s="3">
        <v>7</v>
      </c>
      <c r="D168" s="3">
        <v>9</v>
      </c>
      <c r="E168" s="8">
        <f t="shared" si="14"/>
        <v>9</v>
      </c>
      <c r="G168" s="8">
        <f t="shared" si="13"/>
        <v>9</v>
      </c>
    </row>
    <row r="169" spans="1:7" s="1" customFormat="1" ht="12.75" customHeight="1">
      <c r="A169" s="1" t="s">
        <v>325</v>
      </c>
      <c r="B169" s="1" t="s">
        <v>0</v>
      </c>
      <c r="C169" s="3"/>
      <c r="D169" s="3"/>
      <c r="E169" s="8">
        <f t="shared" si="14"/>
        <v>0</v>
      </c>
      <c r="G169" s="8">
        <f t="shared" si="13"/>
        <v>0</v>
      </c>
    </row>
    <row r="170" spans="1:7" s="1" customFormat="1" ht="12.75" customHeight="1">
      <c r="A170" s="1" t="s">
        <v>326</v>
      </c>
      <c r="B170" s="1" t="s">
        <v>327</v>
      </c>
      <c r="C170" s="3">
        <v>23</v>
      </c>
      <c r="D170" s="3">
        <v>26</v>
      </c>
      <c r="E170" s="8">
        <f t="shared" si="14"/>
        <v>26</v>
      </c>
      <c r="G170" s="8">
        <f t="shared" si="13"/>
        <v>26</v>
      </c>
    </row>
    <row r="171" spans="1:5" s="1" customFormat="1" ht="12.75" customHeight="1">
      <c r="A171" s="1" t="s">
        <v>328</v>
      </c>
      <c r="B171" s="1" t="s">
        <v>329</v>
      </c>
      <c r="C171" s="3">
        <v>7</v>
      </c>
      <c r="D171" s="3">
        <v>10</v>
      </c>
      <c r="E171" s="8">
        <f t="shared" si="14"/>
        <v>10</v>
      </c>
    </row>
    <row r="172" spans="1:5" s="1" customFormat="1" ht="12.75" customHeight="1">
      <c r="A172" s="1" t="s">
        <v>330</v>
      </c>
      <c r="B172" s="1" t="s">
        <v>331</v>
      </c>
      <c r="C172" s="3">
        <v>28</v>
      </c>
      <c r="D172" s="3">
        <v>37</v>
      </c>
      <c r="E172" s="8">
        <f t="shared" si="14"/>
        <v>37</v>
      </c>
    </row>
    <row r="173" spans="1:5" s="1" customFormat="1" ht="12.75" customHeight="1">
      <c r="A173" s="1" t="s">
        <v>332</v>
      </c>
      <c r="B173" s="1" t="s">
        <v>333</v>
      </c>
      <c r="C173" s="3">
        <v>1</v>
      </c>
      <c r="D173" s="3">
        <v>2</v>
      </c>
      <c r="E173" s="8">
        <f t="shared" si="14"/>
        <v>2</v>
      </c>
    </row>
    <row r="174" spans="1:5" s="1" customFormat="1" ht="12.75" customHeight="1">
      <c r="A174" s="1" t="s">
        <v>334</v>
      </c>
      <c r="B174" s="1" t="s">
        <v>335</v>
      </c>
      <c r="C174" s="3">
        <v>3</v>
      </c>
      <c r="D174" s="3">
        <v>7</v>
      </c>
      <c r="E174" s="8">
        <f t="shared" si="14"/>
        <v>7</v>
      </c>
    </row>
    <row r="175" spans="1:5" s="1" customFormat="1" ht="12.75" customHeight="1">
      <c r="A175" s="1" t="s">
        <v>336</v>
      </c>
      <c r="B175" s="1" t="s">
        <v>337</v>
      </c>
      <c r="C175" s="3">
        <v>1</v>
      </c>
      <c r="D175" s="3">
        <v>1</v>
      </c>
      <c r="E175" s="8">
        <f t="shared" si="14"/>
        <v>1</v>
      </c>
    </row>
    <row r="176" spans="1:5" s="1" customFormat="1" ht="12.75" customHeight="1">
      <c r="A176" s="1" t="s">
        <v>338</v>
      </c>
      <c r="B176" s="1" t="s">
        <v>339</v>
      </c>
      <c r="C176" s="3">
        <v>19</v>
      </c>
      <c r="D176" s="3">
        <v>19</v>
      </c>
      <c r="E176" s="8">
        <f t="shared" si="14"/>
        <v>19</v>
      </c>
    </row>
    <row r="177" spans="1:5" s="1" customFormat="1" ht="12.75" customHeight="1">
      <c r="A177" s="1" t="s">
        <v>340</v>
      </c>
      <c r="B177" s="1" t="s">
        <v>341</v>
      </c>
      <c r="C177" s="3">
        <v>55</v>
      </c>
      <c r="D177" s="3">
        <v>61</v>
      </c>
      <c r="E177" s="8">
        <f t="shared" si="14"/>
        <v>61</v>
      </c>
    </row>
    <row r="178" spans="1:5" s="1" customFormat="1" ht="12.75" customHeight="1">
      <c r="A178" s="1" t="s">
        <v>342</v>
      </c>
      <c r="B178" s="1" t="s">
        <v>343</v>
      </c>
      <c r="C178" s="3">
        <v>5</v>
      </c>
      <c r="D178" s="3">
        <v>7</v>
      </c>
      <c r="E178" s="8">
        <f t="shared" si="14"/>
        <v>7</v>
      </c>
    </row>
    <row r="179" spans="1:8" s="1" customFormat="1" ht="12.75" customHeight="1">
      <c r="A179" s="1" t="s">
        <v>344</v>
      </c>
      <c r="B179" s="1" t="s">
        <v>345</v>
      </c>
      <c r="C179" s="3">
        <v>201</v>
      </c>
      <c r="D179" s="3">
        <v>235</v>
      </c>
      <c r="E179" s="8">
        <f t="shared" si="14"/>
        <v>235</v>
      </c>
      <c r="H179" s="8">
        <f>D179</f>
        <v>235</v>
      </c>
    </row>
    <row r="180" spans="1:8" s="1" customFormat="1" ht="12.75" customHeight="1">
      <c r="A180" s="1" t="s">
        <v>346</v>
      </c>
      <c r="B180" s="1" t="s">
        <v>347</v>
      </c>
      <c r="C180" s="3">
        <v>83</v>
      </c>
      <c r="D180" s="3">
        <v>88</v>
      </c>
      <c r="E180" s="8">
        <f t="shared" si="14"/>
        <v>88</v>
      </c>
      <c r="H180" s="8">
        <f aca="true" t="shared" si="25" ref="H180:H230">D180</f>
        <v>88</v>
      </c>
    </row>
    <row r="181" spans="1:8" s="1" customFormat="1" ht="12.75" customHeight="1">
      <c r="A181" s="1" t="s">
        <v>348</v>
      </c>
      <c r="B181" s="1" t="s">
        <v>349</v>
      </c>
      <c r="C181" s="3">
        <v>12</v>
      </c>
      <c r="D181" s="3">
        <v>15</v>
      </c>
      <c r="E181" s="8">
        <f t="shared" si="14"/>
        <v>15</v>
      </c>
      <c r="H181" s="8">
        <f t="shared" si="25"/>
        <v>15</v>
      </c>
    </row>
    <row r="182" spans="1:8" s="1" customFormat="1" ht="12.75" customHeight="1">
      <c r="A182" s="1" t="s">
        <v>350</v>
      </c>
      <c r="B182" s="1" t="s">
        <v>351</v>
      </c>
      <c r="C182" s="3">
        <v>1</v>
      </c>
      <c r="D182" s="3">
        <v>1</v>
      </c>
      <c r="E182" s="8">
        <f t="shared" si="14"/>
        <v>1</v>
      </c>
      <c r="H182" s="8">
        <f t="shared" si="25"/>
        <v>1</v>
      </c>
    </row>
    <row r="183" spans="1:8" s="1" customFormat="1" ht="12.75" customHeight="1">
      <c r="A183" s="1" t="s">
        <v>352</v>
      </c>
      <c r="B183" s="1" t="s">
        <v>353</v>
      </c>
      <c r="C183" s="3">
        <v>72</v>
      </c>
      <c r="D183" s="3">
        <v>83</v>
      </c>
      <c r="E183" s="8">
        <f t="shared" si="14"/>
        <v>83</v>
      </c>
      <c r="H183" s="8">
        <f t="shared" si="25"/>
        <v>83</v>
      </c>
    </row>
    <row r="184" spans="1:8" s="1" customFormat="1" ht="12.75" customHeight="1">
      <c r="A184" s="1" t="s">
        <v>354</v>
      </c>
      <c r="B184" s="1" t="s">
        <v>355</v>
      </c>
      <c r="C184" s="3">
        <v>238</v>
      </c>
      <c r="D184" s="3">
        <v>301</v>
      </c>
      <c r="E184" s="8">
        <f t="shared" si="14"/>
        <v>301</v>
      </c>
      <c r="H184" s="8">
        <f t="shared" si="25"/>
        <v>301</v>
      </c>
    </row>
    <row r="185" spans="1:8" s="1" customFormat="1" ht="12.75" customHeight="1">
      <c r="A185" s="1" t="s">
        <v>356</v>
      </c>
      <c r="B185" s="1" t="s">
        <v>357</v>
      </c>
      <c r="C185" s="3">
        <v>237</v>
      </c>
      <c r="D185" s="3">
        <v>328</v>
      </c>
      <c r="E185" s="8">
        <f t="shared" si="14"/>
        <v>328</v>
      </c>
      <c r="H185" s="8">
        <f t="shared" si="25"/>
        <v>328</v>
      </c>
    </row>
    <row r="186" spans="1:8" s="1" customFormat="1" ht="12.75" customHeight="1">
      <c r="A186" s="1" t="s">
        <v>358</v>
      </c>
      <c r="B186" s="1" t="s">
        <v>359</v>
      </c>
      <c r="C186" s="3">
        <v>8</v>
      </c>
      <c r="D186" s="3">
        <v>9</v>
      </c>
      <c r="E186" s="8">
        <f t="shared" si="14"/>
        <v>9</v>
      </c>
      <c r="H186" s="8">
        <f t="shared" si="25"/>
        <v>9</v>
      </c>
    </row>
    <row r="187" spans="1:8" s="1" customFormat="1" ht="12.75" customHeight="1">
      <c r="A187" s="1" t="s">
        <v>360</v>
      </c>
      <c r="B187" s="1" t="s">
        <v>361</v>
      </c>
      <c r="C187" s="3">
        <v>22</v>
      </c>
      <c r="D187" s="3">
        <v>25</v>
      </c>
      <c r="E187" s="8">
        <f t="shared" si="14"/>
        <v>25</v>
      </c>
      <c r="H187" s="8">
        <f t="shared" si="25"/>
        <v>25</v>
      </c>
    </row>
    <row r="188" spans="1:8" s="1" customFormat="1" ht="12.75" customHeight="1">
      <c r="A188" s="1" t="s">
        <v>362</v>
      </c>
      <c r="B188" s="1" t="s">
        <v>363</v>
      </c>
      <c r="C188" s="3">
        <v>85</v>
      </c>
      <c r="D188" s="3">
        <v>103</v>
      </c>
      <c r="E188" s="8">
        <f t="shared" si="14"/>
        <v>103</v>
      </c>
      <c r="H188" s="8">
        <f t="shared" si="25"/>
        <v>103</v>
      </c>
    </row>
    <row r="189" spans="1:8" s="1" customFormat="1" ht="12.75" customHeight="1">
      <c r="A189" s="1" t="s">
        <v>364</v>
      </c>
      <c r="B189" s="1" t="s">
        <v>365</v>
      </c>
      <c r="C189" s="3">
        <v>5</v>
      </c>
      <c r="D189" s="3">
        <v>5</v>
      </c>
      <c r="E189" s="8">
        <f t="shared" si="14"/>
        <v>5</v>
      </c>
      <c r="H189" s="8">
        <f t="shared" si="25"/>
        <v>5</v>
      </c>
    </row>
    <row r="190" spans="1:8" s="1" customFormat="1" ht="12.75" customHeight="1">
      <c r="A190" s="1" t="s">
        <v>366</v>
      </c>
      <c r="B190" s="1" t="s">
        <v>367</v>
      </c>
      <c r="C190" s="3">
        <v>4</v>
      </c>
      <c r="D190" s="3">
        <v>4</v>
      </c>
      <c r="E190" s="8">
        <f t="shared" si="14"/>
        <v>4</v>
      </c>
      <c r="H190" s="8">
        <f t="shared" si="25"/>
        <v>4</v>
      </c>
    </row>
    <row r="191" spans="1:8" s="1" customFormat="1" ht="12.75" customHeight="1">
      <c r="A191" s="1" t="s">
        <v>368</v>
      </c>
      <c r="B191" s="1" t="s">
        <v>353</v>
      </c>
      <c r="C191" s="3">
        <v>4</v>
      </c>
      <c r="D191" s="3">
        <v>4</v>
      </c>
      <c r="E191" s="8">
        <f t="shared" si="14"/>
        <v>4</v>
      </c>
      <c r="H191" s="8">
        <f t="shared" si="25"/>
        <v>4</v>
      </c>
    </row>
    <row r="192" spans="1:8" s="1" customFormat="1" ht="12.75" customHeight="1">
      <c r="A192" s="1" t="s">
        <v>369</v>
      </c>
      <c r="B192" s="1" t="s">
        <v>370</v>
      </c>
      <c r="C192" s="3">
        <v>6</v>
      </c>
      <c r="D192" s="3">
        <v>8</v>
      </c>
      <c r="E192" s="8">
        <f t="shared" si="14"/>
        <v>8</v>
      </c>
      <c r="H192" s="8">
        <f t="shared" si="25"/>
        <v>8</v>
      </c>
    </row>
    <row r="193" spans="1:8" s="1" customFormat="1" ht="12.75" customHeight="1">
      <c r="A193" s="1" t="s">
        <v>371</v>
      </c>
      <c r="B193" s="1" t="s">
        <v>357</v>
      </c>
      <c r="C193" s="3"/>
      <c r="D193" s="3"/>
      <c r="E193" s="8">
        <f t="shared" si="14"/>
        <v>0</v>
      </c>
      <c r="H193" s="8">
        <f t="shared" si="25"/>
        <v>0</v>
      </c>
    </row>
    <row r="194" spans="1:8" s="1" customFormat="1" ht="12.75" customHeight="1">
      <c r="A194" s="1" t="s">
        <v>372</v>
      </c>
      <c r="B194" s="1" t="s">
        <v>373</v>
      </c>
      <c r="C194" s="3">
        <v>1</v>
      </c>
      <c r="D194" s="3">
        <v>1</v>
      </c>
      <c r="E194" s="8">
        <f t="shared" si="14"/>
        <v>1</v>
      </c>
      <c r="H194" s="8">
        <f t="shared" si="25"/>
        <v>1</v>
      </c>
    </row>
    <row r="195" spans="1:8" s="1" customFormat="1" ht="12.75" customHeight="1">
      <c r="A195" s="1" t="s">
        <v>374</v>
      </c>
      <c r="B195" s="1" t="s">
        <v>361</v>
      </c>
      <c r="C195" s="3">
        <v>3</v>
      </c>
      <c r="D195" s="3">
        <v>3</v>
      </c>
      <c r="E195" s="8">
        <f t="shared" si="14"/>
        <v>3</v>
      </c>
      <c r="H195" s="8">
        <f t="shared" si="25"/>
        <v>3</v>
      </c>
    </row>
    <row r="196" spans="1:8" s="1" customFormat="1" ht="12.75" customHeight="1">
      <c r="A196" s="1" t="s">
        <v>375</v>
      </c>
      <c r="B196" s="1" t="s">
        <v>363</v>
      </c>
      <c r="C196" s="3">
        <v>12</v>
      </c>
      <c r="D196" s="3">
        <v>12</v>
      </c>
      <c r="E196" s="8">
        <f t="shared" si="14"/>
        <v>12</v>
      </c>
      <c r="H196" s="8">
        <f t="shared" si="25"/>
        <v>12</v>
      </c>
    </row>
    <row r="197" spans="1:8" s="1" customFormat="1" ht="12.75" customHeight="1">
      <c r="A197" s="1" t="s">
        <v>376</v>
      </c>
      <c r="B197" s="1" t="s">
        <v>377</v>
      </c>
      <c r="C197" s="3">
        <v>6</v>
      </c>
      <c r="D197" s="3">
        <v>7</v>
      </c>
      <c r="E197" s="8">
        <f t="shared" si="14"/>
        <v>7</v>
      </c>
      <c r="H197" s="8">
        <f t="shared" si="25"/>
        <v>7</v>
      </c>
    </row>
    <row r="198" spans="1:8" s="1" customFormat="1" ht="12.75" customHeight="1">
      <c r="A198" s="1" t="s">
        <v>378</v>
      </c>
      <c r="B198" s="1" t="s">
        <v>379</v>
      </c>
      <c r="C198" s="3">
        <v>45</v>
      </c>
      <c r="D198" s="3">
        <v>49</v>
      </c>
      <c r="E198" s="8">
        <f aca="true" t="shared" si="26" ref="E198:E223">D198</f>
        <v>49</v>
      </c>
      <c r="H198" s="8">
        <f t="shared" si="25"/>
        <v>49</v>
      </c>
    </row>
    <row r="199" spans="1:8" s="1" customFormat="1" ht="12.75" customHeight="1">
      <c r="A199" s="1" t="s">
        <v>380</v>
      </c>
      <c r="B199" s="1" t="s">
        <v>381</v>
      </c>
      <c r="C199" s="3">
        <v>27</v>
      </c>
      <c r="D199" s="3">
        <v>27</v>
      </c>
      <c r="E199" s="8">
        <f t="shared" si="26"/>
        <v>27</v>
      </c>
      <c r="H199" s="8">
        <f t="shared" si="25"/>
        <v>27</v>
      </c>
    </row>
    <row r="200" spans="1:8" s="1" customFormat="1" ht="12.75" customHeight="1">
      <c r="A200" s="1" t="s">
        <v>382</v>
      </c>
      <c r="B200" s="1" t="s">
        <v>383</v>
      </c>
      <c r="C200" s="3">
        <v>30</v>
      </c>
      <c r="D200" s="3">
        <v>30</v>
      </c>
      <c r="E200" s="8">
        <f t="shared" si="26"/>
        <v>30</v>
      </c>
      <c r="H200" s="8">
        <f t="shared" si="25"/>
        <v>30</v>
      </c>
    </row>
    <row r="201" spans="1:8" s="1" customFormat="1" ht="12.75" customHeight="1">
      <c r="A201" s="1" t="s">
        <v>384</v>
      </c>
      <c r="B201" s="1" t="s">
        <v>385</v>
      </c>
      <c r="C201" s="3">
        <v>55</v>
      </c>
      <c r="D201" s="3">
        <v>57</v>
      </c>
      <c r="E201" s="8">
        <f t="shared" si="26"/>
        <v>57</v>
      </c>
      <c r="H201" s="8">
        <f t="shared" si="25"/>
        <v>57</v>
      </c>
    </row>
    <row r="202" spans="1:8" s="1" customFormat="1" ht="12.75" customHeight="1">
      <c r="A202" s="1" t="s">
        <v>386</v>
      </c>
      <c r="B202" s="1" t="s">
        <v>357</v>
      </c>
      <c r="C202" s="3">
        <v>2</v>
      </c>
      <c r="D202" s="3">
        <v>7</v>
      </c>
      <c r="E202" s="8">
        <f t="shared" si="26"/>
        <v>7</v>
      </c>
      <c r="H202" s="8">
        <f t="shared" si="25"/>
        <v>7</v>
      </c>
    </row>
    <row r="203" spans="1:8" s="1" customFormat="1" ht="12.75" customHeight="1">
      <c r="A203" s="1" t="s">
        <v>387</v>
      </c>
      <c r="B203" s="1" t="s">
        <v>388</v>
      </c>
      <c r="C203" s="3">
        <v>7</v>
      </c>
      <c r="D203" s="3">
        <v>10</v>
      </c>
      <c r="E203" s="8">
        <f t="shared" si="26"/>
        <v>10</v>
      </c>
      <c r="H203" s="8">
        <f t="shared" si="25"/>
        <v>10</v>
      </c>
    </row>
    <row r="204" spans="1:8" s="1" customFormat="1" ht="12.75" customHeight="1">
      <c r="A204" s="1" t="s">
        <v>389</v>
      </c>
      <c r="B204" s="1" t="s">
        <v>390</v>
      </c>
      <c r="C204" s="3">
        <v>9</v>
      </c>
      <c r="D204" s="3">
        <v>9</v>
      </c>
      <c r="E204" s="8">
        <f t="shared" si="26"/>
        <v>9</v>
      </c>
      <c r="H204" s="8">
        <f t="shared" si="25"/>
        <v>9</v>
      </c>
    </row>
    <row r="205" spans="1:8" s="1" customFormat="1" ht="12.75" customHeight="1">
      <c r="A205" s="1" t="s">
        <v>391</v>
      </c>
      <c r="B205" s="1" t="s">
        <v>363</v>
      </c>
      <c r="C205" s="3">
        <v>21</v>
      </c>
      <c r="D205" s="3">
        <v>21</v>
      </c>
      <c r="E205" s="8">
        <f t="shared" si="26"/>
        <v>21</v>
      </c>
      <c r="H205" s="8">
        <f t="shared" si="25"/>
        <v>21</v>
      </c>
    </row>
    <row r="206" spans="1:8" s="1" customFormat="1" ht="12.75" customHeight="1">
      <c r="A206" s="1" t="s">
        <v>392</v>
      </c>
      <c r="B206" s="1" t="s">
        <v>393</v>
      </c>
      <c r="C206" s="3">
        <v>1</v>
      </c>
      <c r="D206" s="3">
        <v>1</v>
      </c>
      <c r="E206" s="8">
        <f t="shared" si="26"/>
        <v>1</v>
      </c>
      <c r="H206" s="8">
        <f t="shared" si="25"/>
        <v>1</v>
      </c>
    </row>
    <row r="207" spans="1:8" s="1" customFormat="1" ht="12.75" customHeight="1">
      <c r="A207" s="1" t="s">
        <v>394</v>
      </c>
      <c r="B207" s="1" t="s">
        <v>347</v>
      </c>
      <c r="C207" s="3">
        <v>2</v>
      </c>
      <c r="D207" s="3">
        <v>3</v>
      </c>
      <c r="E207" s="8">
        <f t="shared" si="26"/>
        <v>3</v>
      </c>
      <c r="H207" s="8">
        <f t="shared" si="25"/>
        <v>3</v>
      </c>
    </row>
    <row r="208" spans="1:8" s="1" customFormat="1" ht="12.75" customHeight="1">
      <c r="A208" s="1" t="s">
        <v>395</v>
      </c>
      <c r="B208" s="1" t="s">
        <v>349</v>
      </c>
      <c r="C208" s="3">
        <v>2</v>
      </c>
      <c r="D208" s="3">
        <v>3</v>
      </c>
      <c r="E208" s="8">
        <f t="shared" si="26"/>
        <v>3</v>
      </c>
      <c r="H208" s="8">
        <f t="shared" si="25"/>
        <v>3</v>
      </c>
    </row>
    <row r="209" spans="1:8" s="1" customFormat="1" ht="12.75" customHeight="1">
      <c r="A209" s="1" t="s">
        <v>396</v>
      </c>
      <c r="B209" s="1" t="s">
        <v>397</v>
      </c>
      <c r="C209" s="3">
        <v>3</v>
      </c>
      <c r="D209" s="3">
        <v>4</v>
      </c>
      <c r="E209" s="8">
        <f t="shared" si="26"/>
        <v>4</v>
      </c>
      <c r="H209" s="8">
        <f t="shared" si="25"/>
        <v>4</v>
      </c>
    </row>
    <row r="210" spans="1:8" s="1" customFormat="1" ht="12.75" customHeight="1">
      <c r="A210" s="1" t="s">
        <v>398</v>
      </c>
      <c r="B210" s="1" t="s">
        <v>361</v>
      </c>
      <c r="C210" s="3">
        <v>2</v>
      </c>
      <c r="D210" s="3">
        <v>2</v>
      </c>
      <c r="E210" s="8">
        <f t="shared" si="26"/>
        <v>2</v>
      </c>
      <c r="H210" s="8">
        <f t="shared" si="25"/>
        <v>2</v>
      </c>
    </row>
    <row r="211" spans="1:8" s="1" customFormat="1" ht="12.75" customHeight="1">
      <c r="A211" s="1" t="s">
        <v>399</v>
      </c>
      <c r="B211" s="1" t="s">
        <v>363</v>
      </c>
      <c r="C211" s="3">
        <v>2</v>
      </c>
      <c r="D211" s="3">
        <v>2</v>
      </c>
      <c r="E211" s="8">
        <f t="shared" si="26"/>
        <v>2</v>
      </c>
      <c r="H211" s="8">
        <f t="shared" si="25"/>
        <v>2</v>
      </c>
    </row>
    <row r="212" spans="1:8" s="1" customFormat="1" ht="12.75" customHeight="1">
      <c r="A212" s="1" t="s">
        <v>400</v>
      </c>
      <c r="B212" s="1" t="s">
        <v>401</v>
      </c>
      <c r="C212" s="3">
        <v>3</v>
      </c>
      <c r="D212" s="3">
        <v>3</v>
      </c>
      <c r="E212" s="8">
        <f t="shared" si="26"/>
        <v>3</v>
      </c>
      <c r="H212" s="8">
        <f t="shared" si="25"/>
        <v>3</v>
      </c>
    </row>
    <row r="213" spans="1:8" s="1" customFormat="1" ht="12.75" customHeight="1">
      <c r="A213" s="1" t="s">
        <v>402</v>
      </c>
      <c r="B213" s="1" t="s">
        <v>347</v>
      </c>
      <c r="C213" s="3">
        <v>2</v>
      </c>
      <c r="D213" s="3">
        <v>2</v>
      </c>
      <c r="E213" s="8">
        <f t="shared" si="26"/>
        <v>2</v>
      </c>
      <c r="H213" s="8">
        <f t="shared" si="25"/>
        <v>2</v>
      </c>
    </row>
    <row r="214" spans="1:8" s="1" customFormat="1" ht="12.75" customHeight="1">
      <c r="A214" s="1" t="s">
        <v>403</v>
      </c>
      <c r="B214" s="1" t="s">
        <v>357</v>
      </c>
      <c r="C214" s="3">
        <v>1</v>
      </c>
      <c r="D214" s="3">
        <v>1</v>
      </c>
      <c r="E214" s="8">
        <f t="shared" si="26"/>
        <v>1</v>
      </c>
      <c r="H214" s="8">
        <f t="shared" si="25"/>
        <v>1</v>
      </c>
    </row>
    <row r="215" spans="1:8" s="1" customFormat="1" ht="12.75" customHeight="1">
      <c r="A215" s="1" t="s">
        <v>404</v>
      </c>
      <c r="B215" s="1" t="s">
        <v>361</v>
      </c>
      <c r="C215" s="3">
        <v>1</v>
      </c>
      <c r="D215" s="3">
        <v>1</v>
      </c>
      <c r="E215" s="8">
        <f t="shared" si="26"/>
        <v>1</v>
      </c>
      <c r="H215" s="8">
        <f t="shared" si="25"/>
        <v>1</v>
      </c>
    </row>
    <row r="216" spans="1:8" s="1" customFormat="1" ht="12.75" customHeight="1">
      <c r="A216" s="1" t="s">
        <v>405</v>
      </c>
      <c r="B216" s="1" t="s">
        <v>406</v>
      </c>
      <c r="C216" s="3">
        <v>1</v>
      </c>
      <c r="D216" s="3">
        <v>1</v>
      </c>
      <c r="E216" s="8">
        <f t="shared" si="26"/>
        <v>1</v>
      </c>
      <c r="H216" s="8">
        <f t="shared" si="25"/>
        <v>1</v>
      </c>
    </row>
    <row r="217" spans="1:8" s="1" customFormat="1" ht="12.75" customHeight="1">
      <c r="A217" s="1" t="s">
        <v>407</v>
      </c>
      <c r="B217" s="1" t="s">
        <v>408</v>
      </c>
      <c r="C217" s="3">
        <v>38</v>
      </c>
      <c r="D217" s="3">
        <v>42</v>
      </c>
      <c r="E217" s="8">
        <f t="shared" si="26"/>
        <v>42</v>
      </c>
      <c r="H217" s="8">
        <f t="shared" si="25"/>
        <v>42</v>
      </c>
    </row>
    <row r="218" spans="1:8" s="1" customFormat="1" ht="12.75" customHeight="1">
      <c r="A218" s="1" t="s">
        <v>409</v>
      </c>
      <c r="B218" s="1" t="s">
        <v>410</v>
      </c>
      <c r="C218" s="3">
        <v>40</v>
      </c>
      <c r="D218" s="3">
        <v>42</v>
      </c>
      <c r="E218" s="8">
        <f t="shared" si="26"/>
        <v>42</v>
      </c>
      <c r="H218" s="8">
        <f t="shared" si="25"/>
        <v>42</v>
      </c>
    </row>
    <row r="219" spans="1:8" s="1" customFormat="1" ht="12.75" customHeight="1">
      <c r="A219" s="1" t="s">
        <v>411</v>
      </c>
      <c r="B219" s="1" t="s">
        <v>412</v>
      </c>
      <c r="C219" s="3">
        <v>10</v>
      </c>
      <c r="D219" s="3">
        <v>10</v>
      </c>
      <c r="E219" s="8">
        <f t="shared" si="26"/>
        <v>10</v>
      </c>
      <c r="H219" s="8">
        <f t="shared" si="25"/>
        <v>10</v>
      </c>
    </row>
    <row r="220" spans="1:8" s="1" customFormat="1" ht="12.75" customHeight="1">
      <c r="A220" s="1" t="s">
        <v>413</v>
      </c>
      <c r="B220" s="1" t="s">
        <v>414</v>
      </c>
      <c r="C220" s="3">
        <v>6</v>
      </c>
      <c r="D220" s="3">
        <v>7</v>
      </c>
      <c r="E220" s="8">
        <f t="shared" si="26"/>
        <v>7</v>
      </c>
      <c r="H220" s="8">
        <f t="shared" si="25"/>
        <v>7</v>
      </c>
    </row>
    <row r="221" spans="1:8" s="1" customFormat="1" ht="12.75" customHeight="1">
      <c r="A221" s="1" t="s">
        <v>415</v>
      </c>
      <c r="B221" s="1" t="s">
        <v>416</v>
      </c>
      <c r="C221" s="3">
        <v>6</v>
      </c>
      <c r="D221" s="3">
        <v>8</v>
      </c>
      <c r="E221" s="8">
        <f t="shared" si="26"/>
        <v>8</v>
      </c>
      <c r="H221" s="8">
        <f t="shared" si="25"/>
        <v>8</v>
      </c>
    </row>
    <row r="222" spans="1:8" s="1" customFormat="1" ht="12.75" customHeight="1">
      <c r="A222" s="1" t="s">
        <v>417</v>
      </c>
      <c r="B222" s="1" t="s">
        <v>418</v>
      </c>
      <c r="C222" s="3"/>
      <c r="D222" s="3"/>
      <c r="E222" s="8">
        <f t="shared" si="26"/>
        <v>0</v>
      </c>
      <c r="H222" s="8">
        <f t="shared" si="25"/>
        <v>0</v>
      </c>
    </row>
    <row r="223" spans="1:8" s="1" customFormat="1" ht="12.75" customHeight="1">
      <c r="A223" s="1" t="s">
        <v>419</v>
      </c>
      <c r="B223" s="1" t="s">
        <v>420</v>
      </c>
      <c r="C223" s="3"/>
      <c r="D223" s="3"/>
      <c r="E223" s="8">
        <f t="shared" si="26"/>
        <v>0</v>
      </c>
      <c r="H223" s="8">
        <f t="shared" si="25"/>
        <v>0</v>
      </c>
    </row>
    <row r="224" spans="1:8" s="1" customFormat="1" ht="12.75" customHeight="1">
      <c r="A224" s="1" t="s">
        <v>421</v>
      </c>
      <c r="B224" s="1" t="s">
        <v>422</v>
      </c>
      <c r="C224" s="3">
        <v>25</v>
      </c>
      <c r="D224" s="3">
        <v>27</v>
      </c>
      <c r="G224" s="8">
        <f>D224</f>
        <v>27</v>
      </c>
      <c r="H224" s="8">
        <f t="shared" si="25"/>
        <v>27</v>
      </c>
    </row>
    <row r="225" spans="1:8" s="1" customFormat="1" ht="12.75" customHeight="1">
      <c r="A225" s="1" t="s">
        <v>423</v>
      </c>
      <c r="B225" s="1" t="s">
        <v>0</v>
      </c>
      <c r="C225" s="3">
        <v>4</v>
      </c>
      <c r="D225" s="3">
        <v>4</v>
      </c>
      <c r="G225" s="8">
        <f aca="true" t="shared" si="27" ref="G225:G230">D225</f>
        <v>4</v>
      </c>
      <c r="H225" s="8">
        <f t="shared" si="25"/>
        <v>4</v>
      </c>
    </row>
    <row r="226" spans="1:8" s="1" customFormat="1" ht="12.75" customHeight="1">
      <c r="A226" s="1" t="s">
        <v>424</v>
      </c>
      <c r="B226" s="1" t="s">
        <v>425</v>
      </c>
      <c r="C226" s="3">
        <v>37</v>
      </c>
      <c r="D226" s="3">
        <v>48</v>
      </c>
      <c r="G226" s="8">
        <f t="shared" si="27"/>
        <v>48</v>
      </c>
      <c r="H226" s="8">
        <f t="shared" si="25"/>
        <v>48</v>
      </c>
    </row>
    <row r="227" spans="1:8" s="1" customFormat="1" ht="12.75" customHeight="1">
      <c r="A227" s="1" t="s">
        <v>426</v>
      </c>
      <c r="B227" s="1" t="s">
        <v>427</v>
      </c>
      <c r="C227" s="3">
        <v>6</v>
      </c>
      <c r="D227" s="3">
        <v>6</v>
      </c>
      <c r="G227" s="8">
        <f t="shared" si="27"/>
        <v>6</v>
      </c>
      <c r="H227" s="8">
        <f t="shared" si="25"/>
        <v>6</v>
      </c>
    </row>
    <row r="228" spans="1:8" s="1" customFormat="1" ht="12.75" customHeight="1">
      <c r="A228" s="1" t="s">
        <v>428</v>
      </c>
      <c r="B228" s="1" t="s">
        <v>429</v>
      </c>
      <c r="C228" s="3">
        <v>21</v>
      </c>
      <c r="D228" s="3">
        <v>22</v>
      </c>
      <c r="G228" s="8">
        <f t="shared" si="27"/>
        <v>22</v>
      </c>
      <c r="H228" s="8">
        <f t="shared" si="25"/>
        <v>22</v>
      </c>
    </row>
    <row r="229" spans="1:8" s="1" customFormat="1" ht="12.75" customHeight="1">
      <c r="A229" s="1" t="s">
        <v>430</v>
      </c>
      <c r="B229" s="1" t="s">
        <v>431</v>
      </c>
      <c r="C229" s="3">
        <v>1</v>
      </c>
      <c r="D229" s="3">
        <v>1</v>
      </c>
      <c r="G229" s="8">
        <f t="shared" si="27"/>
        <v>1</v>
      </c>
      <c r="H229" s="8">
        <f t="shared" si="25"/>
        <v>1</v>
      </c>
    </row>
    <row r="230" spans="1:8" s="1" customFormat="1" ht="12.75" customHeight="1">
      <c r="A230" s="1" t="s">
        <v>432</v>
      </c>
      <c r="B230" s="1" t="s">
        <v>0</v>
      </c>
      <c r="C230" s="3">
        <v>1</v>
      </c>
      <c r="D230" s="3">
        <v>1</v>
      </c>
      <c r="G230" s="8">
        <f t="shared" si="27"/>
        <v>1</v>
      </c>
      <c r="H230" s="8">
        <f t="shared" si="25"/>
        <v>1</v>
      </c>
    </row>
    <row r="231" spans="1:15" s="1" customFormat="1" ht="12.75" customHeight="1">
      <c r="A231" s="1" t="s">
        <v>433</v>
      </c>
      <c r="B231" s="1" t="s">
        <v>434</v>
      </c>
      <c r="C231" s="3">
        <v>19</v>
      </c>
      <c r="D231" s="3">
        <v>35</v>
      </c>
      <c r="O231" s="8">
        <f>D231</f>
        <v>35</v>
      </c>
    </row>
    <row r="232" spans="1:15" s="1" customFormat="1" ht="12.75" customHeight="1">
      <c r="A232" s="1" t="s">
        <v>435</v>
      </c>
      <c r="B232" s="1" t="s">
        <v>436</v>
      </c>
      <c r="C232" s="3">
        <v>5</v>
      </c>
      <c r="D232" s="3">
        <v>5</v>
      </c>
      <c r="O232" s="8">
        <f aca="true" t="shared" si="28" ref="O232:O250">D232</f>
        <v>5</v>
      </c>
    </row>
    <row r="233" spans="1:15" s="1" customFormat="1" ht="12.75" customHeight="1">
      <c r="A233" s="1" t="s">
        <v>437</v>
      </c>
      <c r="B233" s="1" t="s">
        <v>438</v>
      </c>
      <c r="C233" s="3">
        <v>211</v>
      </c>
      <c r="D233" s="3">
        <v>219</v>
      </c>
      <c r="O233" s="8">
        <f t="shared" si="28"/>
        <v>219</v>
      </c>
    </row>
    <row r="234" spans="1:15" s="1" customFormat="1" ht="12.75" customHeight="1">
      <c r="A234" s="1" t="s">
        <v>439</v>
      </c>
      <c r="B234" s="1" t="s">
        <v>440</v>
      </c>
      <c r="C234" s="3">
        <v>252</v>
      </c>
      <c r="D234" s="3">
        <v>274</v>
      </c>
      <c r="O234" s="8">
        <f t="shared" si="28"/>
        <v>274</v>
      </c>
    </row>
    <row r="235" spans="1:15" s="1" customFormat="1" ht="12.75" customHeight="1">
      <c r="A235" s="1" t="s">
        <v>441</v>
      </c>
      <c r="B235" s="1" t="s">
        <v>442</v>
      </c>
      <c r="C235" s="3">
        <v>79</v>
      </c>
      <c r="D235" s="3">
        <v>83</v>
      </c>
      <c r="O235" s="8">
        <f t="shared" si="28"/>
        <v>83</v>
      </c>
    </row>
    <row r="236" spans="1:15" s="1" customFormat="1" ht="12.75" customHeight="1">
      <c r="A236" s="1" t="s">
        <v>443</v>
      </c>
      <c r="B236" s="1" t="s">
        <v>444</v>
      </c>
      <c r="C236" s="3">
        <v>18</v>
      </c>
      <c r="D236" s="3">
        <v>20</v>
      </c>
      <c r="O236" s="8">
        <f t="shared" si="28"/>
        <v>20</v>
      </c>
    </row>
    <row r="237" spans="1:15" s="1" customFormat="1" ht="12.75" customHeight="1">
      <c r="A237" s="1" t="s">
        <v>445</v>
      </c>
      <c r="B237" s="1" t="s">
        <v>446</v>
      </c>
      <c r="C237" s="3">
        <v>37</v>
      </c>
      <c r="D237" s="3">
        <v>45</v>
      </c>
      <c r="O237" s="8">
        <f t="shared" si="28"/>
        <v>45</v>
      </c>
    </row>
    <row r="238" spans="1:15" s="1" customFormat="1" ht="12.75" customHeight="1">
      <c r="A238" s="1" t="s">
        <v>447</v>
      </c>
      <c r="B238" s="1" t="s">
        <v>448</v>
      </c>
      <c r="C238" s="3">
        <v>35</v>
      </c>
      <c r="D238" s="3">
        <v>38</v>
      </c>
      <c r="O238" s="8">
        <f t="shared" si="28"/>
        <v>38</v>
      </c>
    </row>
    <row r="239" spans="1:15" s="1" customFormat="1" ht="12.75" customHeight="1">
      <c r="A239" s="1" t="s">
        <v>449</v>
      </c>
      <c r="B239" s="1" t="s">
        <v>450</v>
      </c>
      <c r="C239" s="3">
        <v>8</v>
      </c>
      <c r="D239" s="3">
        <v>8</v>
      </c>
      <c r="O239" s="8">
        <f t="shared" si="28"/>
        <v>8</v>
      </c>
    </row>
    <row r="240" spans="1:15" s="1" customFormat="1" ht="12.75" customHeight="1">
      <c r="A240" s="1" t="s">
        <v>451</v>
      </c>
      <c r="B240" s="1" t="s">
        <v>452</v>
      </c>
      <c r="C240" s="3">
        <v>1</v>
      </c>
      <c r="D240" s="3">
        <v>1</v>
      </c>
      <c r="O240" s="8">
        <f t="shared" si="28"/>
        <v>1</v>
      </c>
    </row>
    <row r="241" spans="1:19" s="1" customFormat="1" ht="12.75" customHeight="1">
      <c r="A241" s="1" t="s">
        <v>453</v>
      </c>
      <c r="B241" s="1" t="s">
        <v>454</v>
      </c>
      <c r="C241" s="3">
        <v>76</v>
      </c>
      <c r="D241" s="3">
        <v>149</v>
      </c>
      <c r="N241" s="8">
        <f>D241</f>
        <v>149</v>
      </c>
      <c r="O241" s="8">
        <f t="shared" si="28"/>
        <v>149</v>
      </c>
      <c r="Q241" s="8">
        <f>D241</f>
        <v>149</v>
      </c>
      <c r="S241" s="8">
        <f>D241</f>
        <v>149</v>
      </c>
    </row>
    <row r="242" spans="1:19" s="1" customFormat="1" ht="12.75" customHeight="1">
      <c r="A242" s="1" t="s">
        <v>455</v>
      </c>
      <c r="B242" s="1" t="s">
        <v>456</v>
      </c>
      <c r="C242" s="3">
        <v>47</v>
      </c>
      <c r="D242" s="3">
        <v>55</v>
      </c>
      <c r="N242" s="8">
        <f aca="true" t="shared" si="29" ref="N242:N250">D242</f>
        <v>55</v>
      </c>
      <c r="O242" s="8">
        <f t="shared" si="28"/>
        <v>55</v>
      </c>
      <c r="Q242" s="8">
        <f aca="true" t="shared" si="30" ref="Q242:Q250">D242</f>
        <v>55</v>
      </c>
      <c r="S242" s="8">
        <f aca="true" t="shared" si="31" ref="S242:S305">D242</f>
        <v>55</v>
      </c>
    </row>
    <row r="243" spans="1:19" s="1" customFormat="1" ht="12.75" customHeight="1">
      <c r="A243" s="1" t="s">
        <v>457</v>
      </c>
      <c r="B243" s="1" t="s">
        <v>458</v>
      </c>
      <c r="C243" s="3">
        <v>5</v>
      </c>
      <c r="D243" s="3">
        <v>15</v>
      </c>
      <c r="N243" s="8">
        <f t="shared" si="29"/>
        <v>15</v>
      </c>
      <c r="O243" s="8">
        <f t="shared" si="28"/>
        <v>15</v>
      </c>
      <c r="Q243" s="8">
        <f t="shared" si="30"/>
        <v>15</v>
      </c>
      <c r="S243" s="8">
        <f t="shared" si="31"/>
        <v>15</v>
      </c>
    </row>
    <row r="244" spans="1:19" s="1" customFormat="1" ht="12.75" customHeight="1">
      <c r="A244" s="1" t="s">
        <v>459</v>
      </c>
      <c r="B244" s="1" t="s">
        <v>460</v>
      </c>
      <c r="C244" s="3">
        <v>43</v>
      </c>
      <c r="D244" s="3">
        <v>52</v>
      </c>
      <c r="N244" s="8">
        <f t="shared" si="29"/>
        <v>52</v>
      </c>
      <c r="O244" s="8">
        <f t="shared" si="28"/>
        <v>52</v>
      </c>
      <c r="Q244" s="8">
        <f t="shared" si="30"/>
        <v>52</v>
      </c>
      <c r="S244" s="8">
        <f t="shared" si="31"/>
        <v>52</v>
      </c>
    </row>
    <row r="245" spans="1:19" s="1" customFormat="1" ht="12.75" customHeight="1">
      <c r="A245" s="1" t="s">
        <v>461</v>
      </c>
      <c r="B245" s="1" t="s">
        <v>462</v>
      </c>
      <c r="C245" s="3">
        <v>24</v>
      </c>
      <c r="D245" s="3">
        <v>69</v>
      </c>
      <c r="N245" s="8">
        <f t="shared" si="29"/>
        <v>69</v>
      </c>
      <c r="O245" s="8">
        <f t="shared" si="28"/>
        <v>69</v>
      </c>
      <c r="Q245" s="8">
        <f t="shared" si="30"/>
        <v>69</v>
      </c>
      <c r="S245" s="8">
        <f t="shared" si="31"/>
        <v>69</v>
      </c>
    </row>
    <row r="246" spans="1:19" s="1" customFormat="1" ht="12.75" customHeight="1">
      <c r="A246" s="1" t="s">
        <v>463</v>
      </c>
      <c r="B246" s="1" t="s">
        <v>464</v>
      </c>
      <c r="C246" s="3">
        <v>5</v>
      </c>
      <c r="D246" s="3">
        <v>32</v>
      </c>
      <c r="N246" s="8">
        <f t="shared" si="29"/>
        <v>32</v>
      </c>
      <c r="O246" s="8">
        <f t="shared" si="28"/>
        <v>32</v>
      </c>
      <c r="Q246" s="8">
        <f t="shared" si="30"/>
        <v>32</v>
      </c>
      <c r="S246" s="8">
        <f t="shared" si="31"/>
        <v>32</v>
      </c>
    </row>
    <row r="247" spans="1:19" s="1" customFormat="1" ht="12.75" customHeight="1">
      <c r="A247" s="1" t="s">
        <v>465</v>
      </c>
      <c r="B247" s="1" t="s">
        <v>466</v>
      </c>
      <c r="C247" s="3">
        <v>3</v>
      </c>
      <c r="D247" s="3">
        <v>6</v>
      </c>
      <c r="N247" s="8">
        <f t="shared" si="29"/>
        <v>6</v>
      </c>
      <c r="O247" s="8">
        <f t="shared" si="28"/>
        <v>6</v>
      </c>
      <c r="Q247" s="8">
        <f t="shared" si="30"/>
        <v>6</v>
      </c>
      <c r="S247" s="8">
        <f t="shared" si="31"/>
        <v>6</v>
      </c>
    </row>
    <row r="248" spans="1:19" s="1" customFormat="1" ht="12.75" customHeight="1">
      <c r="A248" s="1" t="s">
        <v>467</v>
      </c>
      <c r="B248" s="1" t="s">
        <v>468</v>
      </c>
      <c r="C248" s="3">
        <v>91</v>
      </c>
      <c r="D248" s="3">
        <v>123</v>
      </c>
      <c r="N248" s="8">
        <f t="shared" si="29"/>
        <v>123</v>
      </c>
      <c r="O248" s="8">
        <f t="shared" si="28"/>
        <v>123</v>
      </c>
      <c r="Q248" s="8">
        <f t="shared" si="30"/>
        <v>123</v>
      </c>
      <c r="S248" s="8">
        <f t="shared" si="31"/>
        <v>123</v>
      </c>
    </row>
    <row r="249" spans="1:19" s="1" customFormat="1" ht="12.75" customHeight="1">
      <c r="A249" s="1" t="s">
        <v>469</v>
      </c>
      <c r="B249" s="1" t="s">
        <v>470</v>
      </c>
      <c r="C249" s="3">
        <v>150</v>
      </c>
      <c r="D249" s="3">
        <v>261</v>
      </c>
      <c r="N249" s="8">
        <f t="shared" si="29"/>
        <v>261</v>
      </c>
      <c r="O249" s="8">
        <f t="shared" si="28"/>
        <v>261</v>
      </c>
      <c r="Q249" s="8">
        <f t="shared" si="30"/>
        <v>261</v>
      </c>
      <c r="S249" s="8">
        <f t="shared" si="31"/>
        <v>261</v>
      </c>
    </row>
    <row r="250" spans="1:19" s="1" customFormat="1" ht="12.75" customHeight="1">
      <c r="A250" s="1" t="s">
        <v>471</v>
      </c>
      <c r="B250" s="1" t="s">
        <v>472</v>
      </c>
      <c r="C250" s="3">
        <v>54</v>
      </c>
      <c r="D250" s="3">
        <v>74</v>
      </c>
      <c r="N250" s="8">
        <f t="shared" si="29"/>
        <v>74</v>
      </c>
      <c r="O250" s="8">
        <f t="shared" si="28"/>
        <v>74</v>
      </c>
      <c r="Q250" s="8">
        <f t="shared" si="30"/>
        <v>74</v>
      </c>
      <c r="S250" s="8">
        <f t="shared" si="31"/>
        <v>74</v>
      </c>
    </row>
    <row r="251" spans="1:19" s="1" customFormat="1" ht="12.75" customHeight="1">
      <c r="A251" s="1" t="s">
        <v>473</v>
      </c>
      <c r="B251" s="1" t="s">
        <v>474</v>
      </c>
      <c r="C251" s="3">
        <v>203</v>
      </c>
      <c r="D251" s="3">
        <v>254</v>
      </c>
      <c r="M251" s="8"/>
      <c r="S251" s="8">
        <f t="shared" si="31"/>
        <v>254</v>
      </c>
    </row>
    <row r="252" spans="1:19" s="1" customFormat="1" ht="12.75" customHeight="1">
      <c r="A252" s="1" t="s">
        <v>475</v>
      </c>
      <c r="B252" s="1" t="s">
        <v>476</v>
      </c>
      <c r="C252" s="3">
        <v>2</v>
      </c>
      <c r="D252" s="3">
        <v>2</v>
      </c>
      <c r="M252" s="8"/>
      <c r="S252" s="8">
        <f t="shared" si="31"/>
        <v>2</v>
      </c>
    </row>
    <row r="253" spans="1:19" s="1" customFormat="1" ht="12.75" customHeight="1">
      <c r="A253" s="1" t="s">
        <v>477</v>
      </c>
      <c r="B253" s="1" t="s">
        <v>478</v>
      </c>
      <c r="C253" s="3">
        <v>8350</v>
      </c>
      <c r="D253" s="3">
        <v>11185</v>
      </c>
      <c r="M253" s="8">
        <f>D253</f>
        <v>11185</v>
      </c>
      <c r="R253" s="8">
        <f>D253</f>
        <v>11185</v>
      </c>
      <c r="S253" s="8">
        <f t="shared" si="31"/>
        <v>11185</v>
      </c>
    </row>
    <row r="254" spans="1:19" s="1" customFormat="1" ht="12.75" customHeight="1">
      <c r="A254" s="1" t="s">
        <v>479</v>
      </c>
      <c r="B254" s="1" t="s">
        <v>480</v>
      </c>
      <c r="C254" s="3">
        <v>46</v>
      </c>
      <c r="D254" s="3">
        <v>68</v>
      </c>
      <c r="S254" s="8">
        <f t="shared" si="31"/>
        <v>68</v>
      </c>
    </row>
    <row r="255" spans="1:19" s="1" customFormat="1" ht="12.75" customHeight="1">
      <c r="A255" s="1" t="s">
        <v>481</v>
      </c>
      <c r="B255" s="1" t="s">
        <v>482</v>
      </c>
      <c r="C255" s="3">
        <v>239</v>
      </c>
      <c r="D255" s="3">
        <v>404</v>
      </c>
      <c r="S255" s="8">
        <f t="shared" si="31"/>
        <v>404</v>
      </c>
    </row>
    <row r="256" spans="1:19" s="1" customFormat="1" ht="12.75" customHeight="1">
      <c r="A256" s="1" t="s">
        <v>483</v>
      </c>
      <c r="B256" s="1" t="s">
        <v>484</v>
      </c>
      <c r="C256" s="3">
        <v>2</v>
      </c>
      <c r="D256" s="3">
        <v>2</v>
      </c>
      <c r="S256" s="8">
        <f t="shared" si="31"/>
        <v>2</v>
      </c>
    </row>
    <row r="257" spans="1:19" s="1" customFormat="1" ht="12.75" customHeight="1">
      <c r="A257" s="1" t="s">
        <v>485</v>
      </c>
      <c r="B257" s="1" t="s">
        <v>486</v>
      </c>
      <c r="C257" s="3">
        <v>7</v>
      </c>
      <c r="D257" s="3">
        <v>7</v>
      </c>
      <c r="S257" s="8">
        <f t="shared" si="31"/>
        <v>7</v>
      </c>
    </row>
    <row r="258" spans="1:19" s="1" customFormat="1" ht="12.75" customHeight="1">
      <c r="A258" s="1" t="s">
        <v>487</v>
      </c>
      <c r="B258" s="1" t="s">
        <v>488</v>
      </c>
      <c r="C258" s="3">
        <v>2</v>
      </c>
      <c r="D258" s="3">
        <v>3</v>
      </c>
      <c r="S258" s="8">
        <f t="shared" si="31"/>
        <v>3</v>
      </c>
    </row>
    <row r="259" spans="1:19" s="1" customFormat="1" ht="12.75" customHeight="1">
      <c r="A259" s="1" t="s">
        <v>489</v>
      </c>
      <c r="B259" s="1" t="s">
        <v>490</v>
      </c>
      <c r="C259" s="3">
        <v>5</v>
      </c>
      <c r="D259" s="3">
        <v>6</v>
      </c>
      <c r="S259" s="8">
        <f t="shared" si="31"/>
        <v>6</v>
      </c>
    </row>
    <row r="260" spans="1:19" s="1" customFormat="1" ht="12.75" customHeight="1">
      <c r="A260" s="1" t="s">
        <v>491</v>
      </c>
      <c r="B260" s="1" t="s">
        <v>492</v>
      </c>
      <c r="C260" s="3">
        <v>144</v>
      </c>
      <c r="D260" s="3">
        <v>186</v>
      </c>
      <c r="S260" s="8">
        <f t="shared" si="31"/>
        <v>186</v>
      </c>
    </row>
    <row r="261" spans="1:19" s="1" customFormat="1" ht="12.75" customHeight="1">
      <c r="A261" s="1" t="s">
        <v>493</v>
      </c>
      <c r="B261" s="1" t="s">
        <v>494</v>
      </c>
      <c r="C261" s="3">
        <v>23</v>
      </c>
      <c r="D261" s="3">
        <v>29</v>
      </c>
      <c r="S261" s="8">
        <f t="shared" si="31"/>
        <v>29</v>
      </c>
    </row>
    <row r="262" spans="1:19" s="1" customFormat="1" ht="12.75" customHeight="1">
      <c r="A262" s="1" t="s">
        <v>495</v>
      </c>
      <c r="B262" s="1" t="s">
        <v>496</v>
      </c>
      <c r="C262" s="3">
        <v>6</v>
      </c>
      <c r="D262" s="3">
        <v>10</v>
      </c>
      <c r="S262" s="8">
        <f t="shared" si="31"/>
        <v>10</v>
      </c>
    </row>
    <row r="263" spans="1:19" s="1" customFormat="1" ht="12.75" customHeight="1">
      <c r="A263" s="1" t="s">
        <v>497</v>
      </c>
      <c r="B263" s="1" t="s">
        <v>498</v>
      </c>
      <c r="C263" s="3">
        <v>16</v>
      </c>
      <c r="D263" s="3">
        <v>16</v>
      </c>
      <c r="S263" s="8">
        <f t="shared" si="31"/>
        <v>16</v>
      </c>
    </row>
    <row r="264" spans="1:19" s="1" customFormat="1" ht="12.75" customHeight="1">
      <c r="A264" s="1" t="s">
        <v>499</v>
      </c>
      <c r="B264" s="1" t="s">
        <v>500</v>
      </c>
      <c r="C264" s="3">
        <v>79</v>
      </c>
      <c r="D264" s="3">
        <v>85</v>
      </c>
      <c r="S264" s="8">
        <f t="shared" si="31"/>
        <v>85</v>
      </c>
    </row>
    <row r="265" spans="1:19" s="1" customFormat="1" ht="12.75" customHeight="1">
      <c r="A265" s="1" t="s">
        <v>501</v>
      </c>
      <c r="B265" s="1" t="s">
        <v>502</v>
      </c>
      <c r="C265" s="3">
        <v>3</v>
      </c>
      <c r="D265" s="3">
        <v>4</v>
      </c>
      <c r="S265" s="8">
        <f t="shared" si="31"/>
        <v>4</v>
      </c>
    </row>
    <row r="266" spans="1:19" s="1" customFormat="1" ht="12.75" customHeight="1">
      <c r="A266" s="1" t="s">
        <v>503</v>
      </c>
      <c r="B266" s="1" t="s">
        <v>504</v>
      </c>
      <c r="C266" s="3">
        <v>3</v>
      </c>
      <c r="D266" s="3">
        <v>3</v>
      </c>
      <c r="S266" s="8">
        <f t="shared" si="31"/>
        <v>3</v>
      </c>
    </row>
    <row r="267" spans="1:19" s="1" customFormat="1" ht="12.75" customHeight="1">
      <c r="A267" s="1" t="s">
        <v>505</v>
      </c>
      <c r="B267" s="1" t="s">
        <v>506</v>
      </c>
      <c r="C267" s="3">
        <v>38</v>
      </c>
      <c r="D267" s="3">
        <v>53</v>
      </c>
      <c r="S267" s="8">
        <f t="shared" si="31"/>
        <v>53</v>
      </c>
    </row>
    <row r="268" spans="1:19" s="1" customFormat="1" ht="12.75" customHeight="1">
      <c r="A268" s="1" t="s">
        <v>507</v>
      </c>
      <c r="B268" s="1" t="s">
        <v>508</v>
      </c>
      <c r="C268" s="3">
        <v>7</v>
      </c>
      <c r="D268" s="3">
        <v>7</v>
      </c>
      <c r="S268" s="8">
        <f t="shared" si="31"/>
        <v>7</v>
      </c>
    </row>
    <row r="269" spans="1:19" s="1" customFormat="1" ht="12.75" customHeight="1">
      <c r="A269" s="1" t="s">
        <v>509</v>
      </c>
      <c r="B269" s="1" t="s">
        <v>510</v>
      </c>
      <c r="C269" s="3">
        <v>53</v>
      </c>
      <c r="D269" s="3">
        <v>64</v>
      </c>
      <c r="S269" s="8">
        <f t="shared" si="31"/>
        <v>64</v>
      </c>
    </row>
    <row r="270" spans="1:19" s="1" customFormat="1" ht="12.75" customHeight="1">
      <c r="A270" s="1" t="s">
        <v>511</v>
      </c>
      <c r="B270" s="1" t="s">
        <v>512</v>
      </c>
      <c r="C270" s="3">
        <v>2</v>
      </c>
      <c r="D270" s="3">
        <v>2</v>
      </c>
      <c r="S270" s="8">
        <f t="shared" si="31"/>
        <v>2</v>
      </c>
    </row>
    <row r="271" spans="1:19" s="1" customFormat="1" ht="12.75" customHeight="1">
      <c r="A271" s="1" t="s">
        <v>513</v>
      </c>
      <c r="B271" s="1" t="s">
        <v>514</v>
      </c>
      <c r="C271" s="3">
        <v>69</v>
      </c>
      <c r="D271" s="3">
        <v>86</v>
      </c>
      <c r="O271" s="8">
        <f>D271</f>
        <v>86</v>
      </c>
      <c r="S271" s="8">
        <f t="shared" si="31"/>
        <v>86</v>
      </c>
    </row>
    <row r="272" spans="1:19" s="1" customFormat="1" ht="12.75" customHeight="1">
      <c r="A272" s="1" t="s">
        <v>515</v>
      </c>
      <c r="B272" s="1" t="s">
        <v>516</v>
      </c>
      <c r="C272" s="3">
        <v>25</v>
      </c>
      <c r="D272" s="3">
        <v>28</v>
      </c>
      <c r="O272" s="8">
        <f aca="true" t="shared" si="32" ref="O272:O289">D272</f>
        <v>28</v>
      </c>
      <c r="S272" s="8">
        <f t="shared" si="31"/>
        <v>28</v>
      </c>
    </row>
    <row r="273" spans="1:19" s="1" customFormat="1" ht="12.75" customHeight="1">
      <c r="A273" s="1" t="s">
        <v>517</v>
      </c>
      <c r="B273" s="1" t="s">
        <v>518</v>
      </c>
      <c r="C273" s="3">
        <v>31</v>
      </c>
      <c r="D273" s="3">
        <v>40</v>
      </c>
      <c r="O273" s="8">
        <f t="shared" si="32"/>
        <v>40</v>
      </c>
      <c r="S273" s="8">
        <f t="shared" si="31"/>
        <v>40</v>
      </c>
    </row>
    <row r="274" spans="1:19" s="1" customFormat="1" ht="12.75" customHeight="1">
      <c r="A274" s="1" t="s">
        <v>519</v>
      </c>
      <c r="B274" s="1" t="s">
        <v>520</v>
      </c>
      <c r="C274" s="3">
        <v>10</v>
      </c>
      <c r="D274" s="3">
        <v>11</v>
      </c>
      <c r="O274" s="8">
        <f t="shared" si="32"/>
        <v>11</v>
      </c>
      <c r="S274" s="8">
        <f t="shared" si="31"/>
        <v>11</v>
      </c>
    </row>
    <row r="275" spans="1:19" s="1" customFormat="1" ht="12.75" customHeight="1">
      <c r="A275" s="1" t="s">
        <v>521</v>
      </c>
      <c r="B275" s="1" t="s">
        <v>522</v>
      </c>
      <c r="C275" s="3">
        <v>7</v>
      </c>
      <c r="D275" s="3">
        <v>7</v>
      </c>
      <c r="O275" s="8">
        <f t="shared" si="32"/>
        <v>7</v>
      </c>
      <c r="S275" s="8">
        <f t="shared" si="31"/>
        <v>7</v>
      </c>
    </row>
    <row r="276" spans="1:19" s="1" customFormat="1" ht="12.75" customHeight="1">
      <c r="A276" s="1" t="s">
        <v>523</v>
      </c>
      <c r="B276" s="1" t="s">
        <v>524</v>
      </c>
      <c r="C276" s="3">
        <v>17</v>
      </c>
      <c r="D276" s="3">
        <v>18</v>
      </c>
      <c r="O276" s="8">
        <f t="shared" si="32"/>
        <v>18</v>
      </c>
      <c r="S276" s="8">
        <f t="shared" si="31"/>
        <v>18</v>
      </c>
    </row>
    <row r="277" spans="1:19" s="1" customFormat="1" ht="12.75" customHeight="1">
      <c r="A277" s="1" t="s">
        <v>525</v>
      </c>
      <c r="B277" s="1" t="s">
        <v>526</v>
      </c>
      <c r="C277" s="3">
        <v>9</v>
      </c>
      <c r="D277" s="3">
        <v>13</v>
      </c>
      <c r="O277" s="8">
        <f t="shared" si="32"/>
        <v>13</v>
      </c>
      <c r="S277" s="8">
        <f t="shared" si="31"/>
        <v>13</v>
      </c>
    </row>
    <row r="278" spans="1:19" s="1" customFormat="1" ht="12.75" customHeight="1">
      <c r="A278" s="1" t="s">
        <v>527</v>
      </c>
      <c r="B278" s="1" t="s">
        <v>528</v>
      </c>
      <c r="C278" s="3">
        <v>49</v>
      </c>
      <c r="D278" s="3">
        <v>63</v>
      </c>
      <c r="O278" s="8">
        <f t="shared" si="32"/>
        <v>63</v>
      </c>
      <c r="S278" s="8">
        <f t="shared" si="31"/>
        <v>63</v>
      </c>
    </row>
    <row r="279" spans="1:19" s="1" customFormat="1" ht="12.75" customHeight="1">
      <c r="A279" s="1" t="s">
        <v>529</v>
      </c>
      <c r="B279" s="1" t="s">
        <v>530</v>
      </c>
      <c r="C279" s="3">
        <v>13</v>
      </c>
      <c r="D279" s="3">
        <v>16</v>
      </c>
      <c r="O279" s="8">
        <f t="shared" si="32"/>
        <v>16</v>
      </c>
      <c r="S279" s="8">
        <f t="shared" si="31"/>
        <v>16</v>
      </c>
    </row>
    <row r="280" spans="1:19" s="1" customFormat="1" ht="12.75" customHeight="1">
      <c r="A280" s="1" t="s">
        <v>531</v>
      </c>
      <c r="B280" s="1" t="s">
        <v>532</v>
      </c>
      <c r="C280" s="3">
        <v>33</v>
      </c>
      <c r="D280" s="3">
        <v>41</v>
      </c>
      <c r="O280" s="8">
        <f t="shared" si="32"/>
        <v>41</v>
      </c>
      <c r="S280" s="8">
        <f t="shared" si="31"/>
        <v>41</v>
      </c>
    </row>
    <row r="281" spans="1:19" s="1" customFormat="1" ht="12.75" customHeight="1">
      <c r="A281" s="1" t="s">
        <v>533</v>
      </c>
      <c r="B281" s="1" t="s">
        <v>534</v>
      </c>
      <c r="C281" s="3">
        <v>31</v>
      </c>
      <c r="D281" s="3">
        <v>37</v>
      </c>
      <c r="O281" s="8">
        <f t="shared" si="32"/>
        <v>37</v>
      </c>
      <c r="Q281" s="8">
        <f>D281</f>
        <v>37</v>
      </c>
      <c r="S281" s="8">
        <f t="shared" si="31"/>
        <v>37</v>
      </c>
    </row>
    <row r="282" spans="1:19" s="1" customFormat="1" ht="12.75" customHeight="1">
      <c r="A282" s="1" t="s">
        <v>535</v>
      </c>
      <c r="B282" s="1" t="s">
        <v>536</v>
      </c>
      <c r="C282" s="3">
        <v>5</v>
      </c>
      <c r="D282" s="3">
        <v>5</v>
      </c>
      <c r="O282" s="8">
        <f t="shared" si="32"/>
        <v>5</v>
      </c>
      <c r="Q282" s="8">
        <f aca="true" t="shared" si="33" ref="Q282:Q288">D282</f>
        <v>5</v>
      </c>
      <c r="S282" s="8">
        <f t="shared" si="31"/>
        <v>5</v>
      </c>
    </row>
    <row r="283" spans="1:19" s="1" customFormat="1" ht="12.75" customHeight="1">
      <c r="A283" s="1" t="s">
        <v>537</v>
      </c>
      <c r="B283" s="1" t="s">
        <v>538</v>
      </c>
      <c r="C283" s="3">
        <v>2</v>
      </c>
      <c r="D283" s="3">
        <v>2</v>
      </c>
      <c r="O283" s="8">
        <f t="shared" si="32"/>
        <v>2</v>
      </c>
      <c r="Q283" s="8">
        <f t="shared" si="33"/>
        <v>2</v>
      </c>
      <c r="S283" s="8">
        <f t="shared" si="31"/>
        <v>2</v>
      </c>
    </row>
    <row r="284" spans="1:19" s="1" customFormat="1" ht="12.75" customHeight="1">
      <c r="A284" s="1" t="s">
        <v>539</v>
      </c>
      <c r="B284" s="1" t="s">
        <v>540</v>
      </c>
      <c r="C284" s="3">
        <v>6</v>
      </c>
      <c r="D284" s="3">
        <v>7</v>
      </c>
      <c r="O284" s="8">
        <f t="shared" si="32"/>
        <v>7</v>
      </c>
      <c r="Q284" s="8">
        <f t="shared" si="33"/>
        <v>7</v>
      </c>
      <c r="S284" s="8">
        <f t="shared" si="31"/>
        <v>7</v>
      </c>
    </row>
    <row r="285" spans="1:19" s="1" customFormat="1" ht="12.75" customHeight="1">
      <c r="A285" s="1" t="s">
        <v>541</v>
      </c>
      <c r="B285" s="1" t="s">
        <v>542</v>
      </c>
      <c r="C285" s="3">
        <v>4</v>
      </c>
      <c r="D285" s="3">
        <v>4</v>
      </c>
      <c r="O285" s="8">
        <f t="shared" si="32"/>
        <v>4</v>
      </c>
      <c r="Q285" s="8">
        <f t="shared" si="33"/>
        <v>4</v>
      </c>
      <c r="S285" s="8">
        <f t="shared" si="31"/>
        <v>4</v>
      </c>
    </row>
    <row r="286" spans="1:19" s="1" customFormat="1" ht="12.75" customHeight="1">
      <c r="A286" s="1" t="s">
        <v>543</v>
      </c>
      <c r="B286" s="1" t="s">
        <v>544</v>
      </c>
      <c r="C286" s="3">
        <v>5</v>
      </c>
      <c r="D286" s="3">
        <v>5</v>
      </c>
      <c r="O286" s="8">
        <f t="shared" si="32"/>
        <v>5</v>
      </c>
      <c r="Q286" s="8">
        <f t="shared" si="33"/>
        <v>5</v>
      </c>
      <c r="S286" s="8">
        <f t="shared" si="31"/>
        <v>5</v>
      </c>
    </row>
    <row r="287" spans="1:19" s="1" customFormat="1" ht="12.75" customHeight="1">
      <c r="A287" s="1" t="s">
        <v>545</v>
      </c>
      <c r="B287" s="1" t="s">
        <v>546</v>
      </c>
      <c r="C287" s="3">
        <v>13</v>
      </c>
      <c r="D287" s="3">
        <v>16</v>
      </c>
      <c r="O287" s="8">
        <f t="shared" si="32"/>
        <v>16</v>
      </c>
      <c r="Q287" s="8">
        <f t="shared" si="33"/>
        <v>16</v>
      </c>
      <c r="S287" s="8">
        <f t="shared" si="31"/>
        <v>16</v>
      </c>
    </row>
    <row r="288" spans="1:19" s="1" customFormat="1" ht="12.75" customHeight="1">
      <c r="A288" s="1" t="s">
        <v>547</v>
      </c>
      <c r="B288" s="1" t="s">
        <v>548</v>
      </c>
      <c r="C288" s="3">
        <v>6</v>
      </c>
      <c r="D288" s="3">
        <v>6</v>
      </c>
      <c r="O288" s="8">
        <f t="shared" si="32"/>
        <v>6</v>
      </c>
      <c r="Q288" s="8">
        <f t="shared" si="33"/>
        <v>6</v>
      </c>
      <c r="S288" s="8">
        <f t="shared" si="31"/>
        <v>6</v>
      </c>
    </row>
    <row r="289" spans="1:19" s="1" customFormat="1" ht="12.75" customHeight="1">
      <c r="A289" s="1" t="s">
        <v>549</v>
      </c>
      <c r="B289" s="1" t="s">
        <v>550</v>
      </c>
      <c r="C289" s="3">
        <v>13</v>
      </c>
      <c r="D289" s="3">
        <v>19</v>
      </c>
      <c r="O289" s="8">
        <f t="shared" si="32"/>
        <v>19</v>
      </c>
      <c r="S289" s="8">
        <f t="shared" si="31"/>
        <v>19</v>
      </c>
    </row>
    <row r="290" spans="1:19" s="1" customFormat="1" ht="12.75" customHeight="1">
      <c r="A290" s="1" t="s">
        <v>551</v>
      </c>
      <c r="B290" s="1" t="s">
        <v>552</v>
      </c>
      <c r="C290" s="3">
        <v>45</v>
      </c>
      <c r="D290" s="3">
        <v>61</v>
      </c>
      <c r="S290" s="8">
        <f t="shared" si="31"/>
        <v>61</v>
      </c>
    </row>
    <row r="291" spans="1:19" s="1" customFormat="1" ht="12.75" customHeight="1">
      <c r="A291" s="1" t="s">
        <v>553</v>
      </c>
      <c r="B291" s="1" t="s">
        <v>554</v>
      </c>
      <c r="C291" s="3">
        <v>41</v>
      </c>
      <c r="D291" s="3">
        <v>50</v>
      </c>
      <c r="S291" s="8">
        <f t="shared" si="31"/>
        <v>50</v>
      </c>
    </row>
    <row r="292" spans="1:19" s="1" customFormat="1" ht="12.75" customHeight="1">
      <c r="A292" s="1" t="s">
        <v>555</v>
      </c>
      <c r="B292" s="1" t="s">
        <v>556</v>
      </c>
      <c r="C292" s="3"/>
      <c r="D292" s="3"/>
      <c r="S292" s="8">
        <f t="shared" si="31"/>
        <v>0</v>
      </c>
    </row>
    <row r="293" spans="1:19" s="1" customFormat="1" ht="12.75" customHeight="1">
      <c r="A293" s="1" t="s">
        <v>557</v>
      </c>
      <c r="B293" s="1" t="s">
        <v>558</v>
      </c>
      <c r="C293" s="3">
        <v>2</v>
      </c>
      <c r="D293" s="3">
        <v>3</v>
      </c>
      <c r="S293" s="8">
        <f t="shared" si="31"/>
        <v>3</v>
      </c>
    </row>
    <row r="294" spans="1:19" s="1" customFormat="1" ht="12.75" customHeight="1">
      <c r="A294" s="1" t="s">
        <v>559</v>
      </c>
      <c r="B294" s="1" t="s">
        <v>560</v>
      </c>
      <c r="C294" s="3">
        <v>27</v>
      </c>
      <c r="D294" s="3">
        <v>30</v>
      </c>
      <c r="S294" s="8">
        <f t="shared" si="31"/>
        <v>30</v>
      </c>
    </row>
    <row r="295" spans="1:19" s="1" customFormat="1" ht="12.75" customHeight="1">
      <c r="A295" s="1" t="s">
        <v>561</v>
      </c>
      <c r="B295" s="1" t="s">
        <v>562</v>
      </c>
      <c r="C295" s="3">
        <v>1</v>
      </c>
      <c r="D295" s="3">
        <v>1</v>
      </c>
      <c r="S295" s="8">
        <f t="shared" si="31"/>
        <v>1</v>
      </c>
    </row>
    <row r="296" spans="1:19" s="1" customFormat="1" ht="12.75" customHeight="1">
      <c r="A296" s="1" t="s">
        <v>563</v>
      </c>
      <c r="B296" s="1" t="s">
        <v>564</v>
      </c>
      <c r="C296" s="3">
        <v>6</v>
      </c>
      <c r="D296" s="3">
        <v>8</v>
      </c>
      <c r="S296" s="8">
        <f t="shared" si="31"/>
        <v>8</v>
      </c>
    </row>
    <row r="297" spans="1:19" s="1" customFormat="1" ht="12.75" customHeight="1">
      <c r="A297" s="1" t="s">
        <v>565</v>
      </c>
      <c r="B297" s="1" t="s">
        <v>566</v>
      </c>
      <c r="C297" s="3">
        <v>30</v>
      </c>
      <c r="D297" s="3">
        <v>32</v>
      </c>
      <c r="S297" s="8">
        <f t="shared" si="31"/>
        <v>32</v>
      </c>
    </row>
    <row r="298" spans="1:19" s="1" customFormat="1" ht="12.75" customHeight="1">
      <c r="A298" s="1" t="s">
        <v>567</v>
      </c>
      <c r="B298" s="1" t="s">
        <v>568</v>
      </c>
      <c r="C298" s="3">
        <v>4</v>
      </c>
      <c r="D298" s="3">
        <v>4</v>
      </c>
      <c r="S298" s="8">
        <f t="shared" si="31"/>
        <v>4</v>
      </c>
    </row>
    <row r="299" spans="1:19" s="1" customFormat="1" ht="12.75" customHeight="1">
      <c r="A299" s="1" t="s">
        <v>569</v>
      </c>
      <c r="B299" s="1" t="s">
        <v>570</v>
      </c>
      <c r="C299" s="3">
        <v>16</v>
      </c>
      <c r="D299" s="3">
        <v>23</v>
      </c>
      <c r="S299" s="8">
        <f t="shared" si="31"/>
        <v>23</v>
      </c>
    </row>
    <row r="300" spans="1:19" s="1" customFormat="1" ht="12.75" customHeight="1">
      <c r="A300" s="1" t="s">
        <v>571</v>
      </c>
      <c r="B300" s="1" t="s">
        <v>572</v>
      </c>
      <c r="C300" s="3">
        <v>89</v>
      </c>
      <c r="D300" s="3">
        <v>100</v>
      </c>
      <c r="E300" s="8">
        <f>D300</f>
        <v>100</v>
      </c>
      <c r="H300" s="8">
        <f>D300</f>
        <v>100</v>
      </c>
      <c r="N300" s="8">
        <f>D300</f>
        <v>100</v>
      </c>
      <c r="Q300" s="8">
        <f>D300</f>
        <v>100</v>
      </c>
      <c r="S300" s="8">
        <f t="shared" si="31"/>
        <v>100</v>
      </c>
    </row>
    <row r="301" spans="1:19" s="1" customFormat="1" ht="12.75" customHeight="1">
      <c r="A301" s="1" t="s">
        <v>573</v>
      </c>
      <c r="B301" s="1" t="s">
        <v>574</v>
      </c>
      <c r="C301" s="3">
        <v>40</v>
      </c>
      <c r="D301" s="3">
        <v>47</v>
      </c>
      <c r="H301" s="8">
        <f aca="true" t="shared" si="34" ref="H301:H309">D301</f>
        <v>47</v>
      </c>
      <c r="N301" s="8">
        <f aca="true" t="shared" si="35" ref="N301:N309">D301</f>
        <v>47</v>
      </c>
      <c r="Q301" s="8">
        <f aca="true" t="shared" si="36" ref="Q301:Q357">D301</f>
        <v>47</v>
      </c>
      <c r="S301" s="8">
        <f t="shared" si="31"/>
        <v>47</v>
      </c>
    </row>
    <row r="302" spans="1:19" s="1" customFormat="1" ht="12.75" customHeight="1">
      <c r="A302" s="1" t="s">
        <v>575</v>
      </c>
      <c r="B302" s="1" t="s">
        <v>576</v>
      </c>
      <c r="C302" s="3">
        <v>18</v>
      </c>
      <c r="D302" s="3">
        <v>19</v>
      </c>
      <c r="H302" s="8">
        <f t="shared" si="34"/>
        <v>19</v>
      </c>
      <c r="N302" s="8">
        <f t="shared" si="35"/>
        <v>19</v>
      </c>
      <c r="Q302" s="8">
        <f t="shared" si="36"/>
        <v>19</v>
      </c>
      <c r="S302" s="8">
        <f t="shared" si="31"/>
        <v>19</v>
      </c>
    </row>
    <row r="303" spans="1:19" s="1" customFormat="1" ht="12.75" customHeight="1">
      <c r="A303" s="1" t="s">
        <v>577</v>
      </c>
      <c r="B303" s="1" t="s">
        <v>578</v>
      </c>
      <c r="C303" s="3">
        <v>49</v>
      </c>
      <c r="D303" s="3">
        <v>57</v>
      </c>
      <c r="H303" s="8">
        <f t="shared" si="34"/>
        <v>57</v>
      </c>
      <c r="N303" s="8">
        <f t="shared" si="35"/>
        <v>57</v>
      </c>
      <c r="Q303" s="8">
        <f t="shared" si="36"/>
        <v>57</v>
      </c>
      <c r="S303" s="8">
        <f t="shared" si="31"/>
        <v>57</v>
      </c>
    </row>
    <row r="304" spans="1:19" s="1" customFormat="1" ht="12.75" customHeight="1">
      <c r="A304" s="1" t="s">
        <v>579</v>
      </c>
      <c r="B304" s="1" t="s">
        <v>580</v>
      </c>
      <c r="C304" s="3">
        <v>10</v>
      </c>
      <c r="D304" s="3">
        <v>11</v>
      </c>
      <c r="H304" s="8">
        <f t="shared" si="34"/>
        <v>11</v>
      </c>
      <c r="N304" s="8">
        <f t="shared" si="35"/>
        <v>11</v>
      </c>
      <c r="Q304" s="8">
        <f t="shared" si="36"/>
        <v>11</v>
      </c>
      <c r="S304" s="8">
        <f t="shared" si="31"/>
        <v>11</v>
      </c>
    </row>
    <row r="305" spans="1:19" s="1" customFormat="1" ht="12.75" customHeight="1">
      <c r="A305" s="1" t="s">
        <v>581</v>
      </c>
      <c r="B305" s="1" t="s">
        <v>582</v>
      </c>
      <c r="C305" s="3">
        <v>2</v>
      </c>
      <c r="D305" s="3">
        <v>2</v>
      </c>
      <c r="H305" s="8">
        <f t="shared" si="34"/>
        <v>2</v>
      </c>
      <c r="N305" s="8">
        <f t="shared" si="35"/>
        <v>2</v>
      </c>
      <c r="Q305" s="8">
        <f t="shared" si="36"/>
        <v>2</v>
      </c>
      <c r="S305" s="8">
        <f t="shared" si="31"/>
        <v>2</v>
      </c>
    </row>
    <row r="306" spans="1:19" s="1" customFormat="1" ht="12.75" customHeight="1">
      <c r="A306" s="1" t="s">
        <v>583</v>
      </c>
      <c r="B306" s="1" t="s">
        <v>584</v>
      </c>
      <c r="C306" s="3">
        <v>21</v>
      </c>
      <c r="D306" s="3">
        <v>59</v>
      </c>
      <c r="H306" s="8">
        <f t="shared" si="34"/>
        <v>59</v>
      </c>
      <c r="N306" s="8">
        <f t="shared" si="35"/>
        <v>59</v>
      </c>
      <c r="Q306" s="8">
        <f t="shared" si="36"/>
        <v>59</v>
      </c>
      <c r="S306" s="8">
        <f aca="true" t="shared" si="37" ref="S306:S347">D306</f>
        <v>59</v>
      </c>
    </row>
    <row r="307" spans="1:19" s="1" customFormat="1" ht="12.75" customHeight="1">
      <c r="A307" s="1" t="s">
        <v>585</v>
      </c>
      <c r="B307" s="1" t="s">
        <v>586</v>
      </c>
      <c r="C307" s="3">
        <v>220</v>
      </c>
      <c r="D307" s="3">
        <v>292</v>
      </c>
      <c r="H307" s="8">
        <f t="shared" si="34"/>
        <v>292</v>
      </c>
      <c r="N307" s="8">
        <f t="shared" si="35"/>
        <v>292</v>
      </c>
      <c r="Q307" s="8">
        <f t="shared" si="36"/>
        <v>292</v>
      </c>
      <c r="S307" s="8">
        <f t="shared" si="37"/>
        <v>292</v>
      </c>
    </row>
    <row r="308" spans="1:19" s="1" customFormat="1" ht="12.75" customHeight="1">
      <c r="A308" s="1" t="s">
        <v>587</v>
      </c>
      <c r="B308" s="1" t="s">
        <v>588</v>
      </c>
      <c r="C308" s="3">
        <v>31</v>
      </c>
      <c r="D308" s="3">
        <v>36</v>
      </c>
      <c r="H308" s="8">
        <f t="shared" si="34"/>
        <v>36</v>
      </c>
      <c r="N308" s="8">
        <f t="shared" si="35"/>
        <v>36</v>
      </c>
      <c r="Q308" s="8">
        <f t="shared" si="36"/>
        <v>36</v>
      </c>
      <c r="S308" s="8">
        <f t="shared" si="37"/>
        <v>36</v>
      </c>
    </row>
    <row r="309" spans="1:19" s="1" customFormat="1" ht="12.75" customHeight="1">
      <c r="A309" s="1" t="s">
        <v>589</v>
      </c>
      <c r="B309" s="1" t="s">
        <v>590</v>
      </c>
      <c r="C309" s="3">
        <v>45</v>
      </c>
      <c r="D309" s="3">
        <v>58</v>
      </c>
      <c r="H309" s="8">
        <f t="shared" si="34"/>
        <v>58</v>
      </c>
      <c r="N309" s="8">
        <f t="shared" si="35"/>
        <v>58</v>
      </c>
      <c r="Q309" s="8">
        <f t="shared" si="36"/>
        <v>58</v>
      </c>
      <c r="S309" s="8">
        <f t="shared" si="37"/>
        <v>58</v>
      </c>
    </row>
    <row r="310" spans="1:19" s="1" customFormat="1" ht="12.75" customHeight="1">
      <c r="A310" s="1" t="s">
        <v>591</v>
      </c>
      <c r="B310" s="1" t="s">
        <v>592</v>
      </c>
      <c r="C310" s="3">
        <v>24</v>
      </c>
      <c r="D310" s="3">
        <v>32</v>
      </c>
      <c r="Q310" s="8">
        <f t="shared" si="36"/>
        <v>32</v>
      </c>
      <c r="S310" s="8">
        <f t="shared" si="37"/>
        <v>32</v>
      </c>
    </row>
    <row r="311" spans="1:19" s="1" customFormat="1" ht="12.75" customHeight="1">
      <c r="A311" s="1" t="s">
        <v>593</v>
      </c>
      <c r="B311" s="1" t="s">
        <v>594</v>
      </c>
      <c r="C311" s="3">
        <v>3</v>
      </c>
      <c r="D311" s="3">
        <v>4</v>
      </c>
      <c r="Q311" s="8">
        <f t="shared" si="36"/>
        <v>4</v>
      </c>
      <c r="S311" s="8">
        <f t="shared" si="37"/>
        <v>4</v>
      </c>
    </row>
    <row r="312" spans="1:19" s="1" customFormat="1" ht="12.75" customHeight="1">
      <c r="A312" s="1" t="s">
        <v>595</v>
      </c>
      <c r="B312" s="1" t="s">
        <v>596</v>
      </c>
      <c r="C312" s="3">
        <v>3</v>
      </c>
      <c r="D312" s="3">
        <v>5</v>
      </c>
      <c r="Q312" s="8">
        <f t="shared" si="36"/>
        <v>5</v>
      </c>
      <c r="S312" s="8">
        <f t="shared" si="37"/>
        <v>5</v>
      </c>
    </row>
    <row r="313" spans="1:19" s="1" customFormat="1" ht="12.75" customHeight="1">
      <c r="A313" s="1" t="s">
        <v>597</v>
      </c>
      <c r="B313" s="1" t="s">
        <v>598</v>
      </c>
      <c r="C313" s="3">
        <v>26</v>
      </c>
      <c r="D313" s="3">
        <v>29</v>
      </c>
      <c r="Q313" s="8">
        <f t="shared" si="36"/>
        <v>29</v>
      </c>
      <c r="S313" s="8">
        <f t="shared" si="37"/>
        <v>29</v>
      </c>
    </row>
    <row r="314" spans="1:19" s="1" customFormat="1" ht="12.75" customHeight="1">
      <c r="A314" s="1" t="s">
        <v>599</v>
      </c>
      <c r="B314" s="1" t="s">
        <v>600</v>
      </c>
      <c r="C314" s="3">
        <v>24</v>
      </c>
      <c r="D314" s="3">
        <v>34</v>
      </c>
      <c r="Q314" s="8">
        <f t="shared" si="36"/>
        <v>34</v>
      </c>
      <c r="S314" s="8">
        <f t="shared" si="37"/>
        <v>34</v>
      </c>
    </row>
    <row r="315" spans="1:19" s="1" customFormat="1" ht="12.75" customHeight="1">
      <c r="A315" s="1" t="s">
        <v>601</v>
      </c>
      <c r="B315" s="1" t="s">
        <v>602</v>
      </c>
      <c r="C315" s="3">
        <v>27</v>
      </c>
      <c r="D315" s="3">
        <v>36</v>
      </c>
      <c r="Q315" s="8">
        <f t="shared" si="36"/>
        <v>36</v>
      </c>
      <c r="S315" s="8">
        <f t="shared" si="37"/>
        <v>36</v>
      </c>
    </row>
    <row r="316" spans="1:19" s="1" customFormat="1" ht="12.75" customHeight="1">
      <c r="A316" s="1" t="s">
        <v>603</v>
      </c>
      <c r="B316" s="1" t="s">
        <v>604</v>
      </c>
      <c r="C316" s="3">
        <v>8</v>
      </c>
      <c r="D316" s="3">
        <v>9</v>
      </c>
      <c r="Q316" s="8">
        <f t="shared" si="36"/>
        <v>9</v>
      </c>
      <c r="S316" s="8">
        <f t="shared" si="37"/>
        <v>9</v>
      </c>
    </row>
    <row r="317" spans="1:19" s="1" customFormat="1" ht="12.75" customHeight="1">
      <c r="A317" s="1" t="s">
        <v>605</v>
      </c>
      <c r="B317" s="1" t="s">
        <v>606</v>
      </c>
      <c r="C317" s="3"/>
      <c r="D317" s="3"/>
      <c r="Q317" s="8">
        <f t="shared" si="36"/>
        <v>0</v>
      </c>
      <c r="S317" s="8">
        <f t="shared" si="37"/>
        <v>0</v>
      </c>
    </row>
    <row r="318" spans="1:19" s="1" customFormat="1" ht="12.75" customHeight="1">
      <c r="A318" s="1" t="s">
        <v>607</v>
      </c>
      <c r="B318" s="1" t="s">
        <v>608</v>
      </c>
      <c r="C318" s="3">
        <v>3</v>
      </c>
      <c r="D318" s="3">
        <v>3</v>
      </c>
      <c r="Q318" s="8">
        <f t="shared" si="36"/>
        <v>3</v>
      </c>
      <c r="S318" s="8">
        <f t="shared" si="37"/>
        <v>3</v>
      </c>
    </row>
    <row r="319" spans="1:19" s="1" customFormat="1" ht="12.75" customHeight="1">
      <c r="A319" s="1" t="s">
        <v>609</v>
      </c>
      <c r="B319" s="1" t="s">
        <v>610</v>
      </c>
      <c r="C319" s="3">
        <v>6</v>
      </c>
      <c r="D319" s="3">
        <v>7</v>
      </c>
      <c r="Q319" s="8">
        <f t="shared" si="36"/>
        <v>7</v>
      </c>
      <c r="S319" s="8">
        <f t="shared" si="37"/>
        <v>7</v>
      </c>
    </row>
    <row r="320" spans="1:19" s="1" customFormat="1" ht="12.75" customHeight="1">
      <c r="A320" s="1" t="s">
        <v>611</v>
      </c>
      <c r="B320" s="1" t="s">
        <v>612</v>
      </c>
      <c r="C320" s="3">
        <v>68</v>
      </c>
      <c r="D320" s="3">
        <v>69</v>
      </c>
      <c r="Q320" s="8">
        <f t="shared" si="36"/>
        <v>69</v>
      </c>
      <c r="S320" s="8">
        <f t="shared" si="37"/>
        <v>69</v>
      </c>
    </row>
    <row r="321" spans="1:19" s="1" customFormat="1" ht="12.75" customHeight="1">
      <c r="A321" s="1" t="s">
        <v>613</v>
      </c>
      <c r="B321" s="1" t="s">
        <v>614</v>
      </c>
      <c r="C321" s="3"/>
      <c r="D321" s="3"/>
      <c r="Q321" s="8">
        <f t="shared" si="36"/>
        <v>0</v>
      </c>
      <c r="S321" s="8">
        <f t="shared" si="37"/>
        <v>0</v>
      </c>
    </row>
    <row r="322" spans="1:19" s="1" customFormat="1" ht="12.75" customHeight="1">
      <c r="A322" s="1" t="s">
        <v>615</v>
      </c>
      <c r="B322" s="1" t="s">
        <v>616</v>
      </c>
      <c r="C322" s="3"/>
      <c r="D322" s="3"/>
      <c r="Q322" s="8">
        <f t="shared" si="36"/>
        <v>0</v>
      </c>
      <c r="S322" s="8">
        <f t="shared" si="37"/>
        <v>0</v>
      </c>
    </row>
    <row r="323" spans="1:19" s="1" customFormat="1" ht="12.75" customHeight="1">
      <c r="A323" s="1" t="s">
        <v>617</v>
      </c>
      <c r="B323" s="1" t="s">
        <v>618</v>
      </c>
      <c r="C323" s="3">
        <v>38</v>
      </c>
      <c r="D323" s="3">
        <v>43</v>
      </c>
      <c r="Q323" s="8">
        <f t="shared" si="36"/>
        <v>43</v>
      </c>
      <c r="S323" s="8">
        <f t="shared" si="37"/>
        <v>43</v>
      </c>
    </row>
    <row r="324" spans="1:19" s="1" customFormat="1" ht="12.75" customHeight="1">
      <c r="A324" s="1" t="s">
        <v>619</v>
      </c>
      <c r="B324" s="1" t="s">
        <v>620</v>
      </c>
      <c r="C324" s="3">
        <v>2</v>
      </c>
      <c r="D324" s="3">
        <v>2</v>
      </c>
      <c r="Q324" s="8">
        <f t="shared" si="36"/>
        <v>2</v>
      </c>
      <c r="S324" s="8">
        <f t="shared" si="37"/>
        <v>2</v>
      </c>
    </row>
    <row r="325" spans="1:19" s="1" customFormat="1" ht="12.75" customHeight="1">
      <c r="A325" s="1" t="s">
        <v>621</v>
      </c>
      <c r="B325" s="1" t="s">
        <v>622</v>
      </c>
      <c r="C325" s="3">
        <v>15</v>
      </c>
      <c r="D325" s="3">
        <v>25</v>
      </c>
      <c r="Q325" s="8">
        <f t="shared" si="36"/>
        <v>25</v>
      </c>
      <c r="S325" s="8">
        <f t="shared" si="37"/>
        <v>25</v>
      </c>
    </row>
    <row r="326" spans="1:19" s="1" customFormat="1" ht="12.75" customHeight="1">
      <c r="A326" s="1" t="s">
        <v>623</v>
      </c>
      <c r="B326" s="1" t="s">
        <v>624</v>
      </c>
      <c r="C326" s="3">
        <v>8</v>
      </c>
      <c r="D326" s="3">
        <v>8</v>
      </c>
      <c r="Q326" s="8">
        <f t="shared" si="36"/>
        <v>8</v>
      </c>
      <c r="S326" s="8">
        <f t="shared" si="37"/>
        <v>8</v>
      </c>
    </row>
    <row r="327" spans="1:19" s="1" customFormat="1" ht="12.75" customHeight="1">
      <c r="A327" s="1" t="s">
        <v>625</v>
      </c>
      <c r="B327" s="1" t="s">
        <v>626</v>
      </c>
      <c r="C327" s="3">
        <v>86</v>
      </c>
      <c r="D327" s="3">
        <v>108</v>
      </c>
      <c r="Q327" s="8">
        <f t="shared" si="36"/>
        <v>108</v>
      </c>
      <c r="S327" s="8">
        <f t="shared" si="37"/>
        <v>108</v>
      </c>
    </row>
    <row r="328" spans="1:19" s="1" customFormat="1" ht="12.75" customHeight="1">
      <c r="A328" s="1" t="s">
        <v>627</v>
      </c>
      <c r="B328" s="1" t="s">
        <v>628</v>
      </c>
      <c r="C328" s="3">
        <v>117</v>
      </c>
      <c r="D328" s="3">
        <v>127</v>
      </c>
      <c r="Q328" s="8">
        <f t="shared" si="36"/>
        <v>127</v>
      </c>
      <c r="S328" s="8">
        <f t="shared" si="37"/>
        <v>127</v>
      </c>
    </row>
    <row r="329" spans="1:19" s="1" customFormat="1" ht="12.75" customHeight="1">
      <c r="A329" s="1" t="s">
        <v>629</v>
      </c>
      <c r="B329" s="1" t="s">
        <v>630</v>
      </c>
      <c r="C329" s="3">
        <v>43</v>
      </c>
      <c r="D329" s="3">
        <v>48</v>
      </c>
      <c r="Q329" s="8">
        <f t="shared" si="36"/>
        <v>48</v>
      </c>
      <c r="S329" s="8">
        <f t="shared" si="37"/>
        <v>48</v>
      </c>
    </row>
    <row r="330" spans="1:19" s="1" customFormat="1" ht="12.75" customHeight="1">
      <c r="A330" s="1" t="s">
        <v>631</v>
      </c>
      <c r="B330" s="1" t="s">
        <v>632</v>
      </c>
      <c r="C330" s="3">
        <v>14</v>
      </c>
      <c r="D330" s="3">
        <v>17</v>
      </c>
      <c r="G330" s="8">
        <f>D330</f>
        <v>17</v>
      </c>
      <c r="N330" s="8">
        <f>D330</f>
        <v>17</v>
      </c>
      <c r="O330" s="8">
        <f>D330</f>
        <v>17</v>
      </c>
      <c r="Q330" s="8">
        <f t="shared" si="36"/>
        <v>17</v>
      </c>
      <c r="S330" s="8">
        <f t="shared" si="37"/>
        <v>17</v>
      </c>
    </row>
    <row r="331" spans="1:19" s="1" customFormat="1" ht="12.75" customHeight="1">
      <c r="A331" s="1" t="s">
        <v>633</v>
      </c>
      <c r="B331" s="1" t="s">
        <v>634</v>
      </c>
      <c r="C331" s="3">
        <v>25</v>
      </c>
      <c r="D331" s="3">
        <v>29</v>
      </c>
      <c r="G331" s="8">
        <f aca="true" t="shared" si="38" ref="G331:G338">D331</f>
        <v>29</v>
      </c>
      <c r="N331" s="8">
        <f aca="true" t="shared" si="39" ref="N331:N338">D331</f>
        <v>29</v>
      </c>
      <c r="O331" s="8">
        <f aca="true" t="shared" si="40" ref="O331:O347">D331</f>
        <v>29</v>
      </c>
      <c r="Q331" s="8">
        <f t="shared" si="36"/>
        <v>29</v>
      </c>
      <c r="S331" s="8">
        <f t="shared" si="37"/>
        <v>29</v>
      </c>
    </row>
    <row r="332" spans="1:19" s="1" customFormat="1" ht="12.75" customHeight="1">
      <c r="A332" s="1" t="s">
        <v>635</v>
      </c>
      <c r="B332" s="1" t="s">
        <v>636</v>
      </c>
      <c r="C332" s="3">
        <v>1</v>
      </c>
      <c r="D332" s="3">
        <v>1</v>
      </c>
      <c r="G332" s="8">
        <f t="shared" si="38"/>
        <v>1</v>
      </c>
      <c r="N332" s="8">
        <f t="shared" si="39"/>
        <v>1</v>
      </c>
      <c r="O332" s="8">
        <f t="shared" si="40"/>
        <v>1</v>
      </c>
      <c r="Q332" s="8">
        <f t="shared" si="36"/>
        <v>1</v>
      </c>
      <c r="S332" s="8">
        <f t="shared" si="37"/>
        <v>1</v>
      </c>
    </row>
    <row r="333" spans="1:19" s="1" customFormat="1" ht="12.75" customHeight="1">
      <c r="A333" s="1" t="s">
        <v>637</v>
      </c>
      <c r="B333" s="1" t="s">
        <v>638</v>
      </c>
      <c r="C333" s="3">
        <v>29</v>
      </c>
      <c r="D333" s="3">
        <v>34</v>
      </c>
      <c r="G333" s="8">
        <f t="shared" si="38"/>
        <v>34</v>
      </c>
      <c r="N333" s="8">
        <f t="shared" si="39"/>
        <v>34</v>
      </c>
      <c r="O333" s="8">
        <f t="shared" si="40"/>
        <v>34</v>
      </c>
      <c r="Q333" s="8">
        <f t="shared" si="36"/>
        <v>34</v>
      </c>
      <c r="S333" s="8">
        <f t="shared" si="37"/>
        <v>34</v>
      </c>
    </row>
    <row r="334" spans="1:19" s="1" customFormat="1" ht="12.75" customHeight="1">
      <c r="A334" s="1" t="s">
        <v>639</v>
      </c>
      <c r="B334" s="1" t="s">
        <v>640</v>
      </c>
      <c r="C334" s="3">
        <v>4</v>
      </c>
      <c r="D334" s="3">
        <v>4</v>
      </c>
      <c r="G334" s="8">
        <f t="shared" si="38"/>
        <v>4</v>
      </c>
      <c r="N334" s="8">
        <f t="shared" si="39"/>
        <v>4</v>
      </c>
      <c r="O334" s="8">
        <f t="shared" si="40"/>
        <v>4</v>
      </c>
      <c r="Q334" s="8">
        <f t="shared" si="36"/>
        <v>4</v>
      </c>
      <c r="S334" s="8">
        <f t="shared" si="37"/>
        <v>4</v>
      </c>
    </row>
    <row r="335" spans="1:19" s="1" customFormat="1" ht="12.75" customHeight="1">
      <c r="A335" s="1" t="s">
        <v>641</v>
      </c>
      <c r="B335" s="1" t="s">
        <v>642</v>
      </c>
      <c r="C335" s="3">
        <v>7</v>
      </c>
      <c r="D335" s="3">
        <v>7</v>
      </c>
      <c r="G335" s="8">
        <f t="shared" si="38"/>
        <v>7</v>
      </c>
      <c r="N335" s="8">
        <f t="shared" si="39"/>
        <v>7</v>
      </c>
      <c r="O335" s="8">
        <f t="shared" si="40"/>
        <v>7</v>
      </c>
      <c r="Q335" s="8">
        <f t="shared" si="36"/>
        <v>7</v>
      </c>
      <c r="S335" s="8">
        <f t="shared" si="37"/>
        <v>7</v>
      </c>
    </row>
    <row r="336" spans="1:19" s="1" customFormat="1" ht="12.75" customHeight="1">
      <c r="A336" s="1" t="s">
        <v>643</v>
      </c>
      <c r="B336" s="1" t="s">
        <v>644</v>
      </c>
      <c r="C336" s="3">
        <v>66</v>
      </c>
      <c r="D336" s="3">
        <v>74</v>
      </c>
      <c r="G336" s="8">
        <f t="shared" si="38"/>
        <v>74</v>
      </c>
      <c r="N336" s="8">
        <f t="shared" si="39"/>
        <v>74</v>
      </c>
      <c r="O336" s="8">
        <f t="shared" si="40"/>
        <v>74</v>
      </c>
      <c r="Q336" s="8">
        <f t="shared" si="36"/>
        <v>74</v>
      </c>
      <c r="S336" s="8">
        <f t="shared" si="37"/>
        <v>74</v>
      </c>
    </row>
    <row r="337" spans="1:19" s="1" customFormat="1" ht="12.75" customHeight="1">
      <c r="A337" s="1" t="s">
        <v>645</v>
      </c>
      <c r="B337" s="1" t="s">
        <v>646</v>
      </c>
      <c r="C337" s="3">
        <v>50</v>
      </c>
      <c r="D337" s="3">
        <v>60</v>
      </c>
      <c r="G337" s="8">
        <f t="shared" si="38"/>
        <v>60</v>
      </c>
      <c r="N337" s="8">
        <f t="shared" si="39"/>
        <v>60</v>
      </c>
      <c r="O337" s="8">
        <f t="shared" si="40"/>
        <v>60</v>
      </c>
      <c r="Q337" s="8">
        <f t="shared" si="36"/>
        <v>60</v>
      </c>
      <c r="S337" s="8">
        <f t="shared" si="37"/>
        <v>60</v>
      </c>
    </row>
    <row r="338" spans="1:19" s="1" customFormat="1" ht="12.75" customHeight="1">
      <c r="A338" s="1" t="s">
        <v>647</v>
      </c>
      <c r="B338" s="1" t="s">
        <v>648</v>
      </c>
      <c r="C338" s="3">
        <v>37</v>
      </c>
      <c r="D338" s="3">
        <v>42</v>
      </c>
      <c r="G338" s="8">
        <f t="shared" si="38"/>
        <v>42</v>
      </c>
      <c r="N338" s="8">
        <f t="shared" si="39"/>
        <v>42</v>
      </c>
      <c r="O338" s="8">
        <f t="shared" si="40"/>
        <v>42</v>
      </c>
      <c r="Q338" s="8">
        <f t="shared" si="36"/>
        <v>42</v>
      </c>
      <c r="S338" s="8">
        <f t="shared" si="37"/>
        <v>42</v>
      </c>
    </row>
    <row r="339" spans="1:19" s="1" customFormat="1" ht="12.75" customHeight="1">
      <c r="A339" s="1" t="s">
        <v>649</v>
      </c>
      <c r="B339" s="1" t="s">
        <v>650</v>
      </c>
      <c r="C339" s="3">
        <v>41</v>
      </c>
      <c r="D339" s="3">
        <v>114</v>
      </c>
      <c r="M339" s="8">
        <f>D339</f>
        <v>114</v>
      </c>
      <c r="O339" s="8">
        <f t="shared" si="40"/>
        <v>114</v>
      </c>
      <c r="Q339" s="8">
        <f t="shared" si="36"/>
        <v>114</v>
      </c>
      <c r="S339" s="8">
        <f t="shared" si="37"/>
        <v>114</v>
      </c>
    </row>
    <row r="340" spans="1:19" s="1" customFormat="1" ht="12.75" customHeight="1">
      <c r="A340" s="1" t="s">
        <v>651</v>
      </c>
      <c r="B340" s="1" t="s">
        <v>652</v>
      </c>
      <c r="C340" s="3">
        <v>5</v>
      </c>
      <c r="D340" s="3">
        <v>5</v>
      </c>
      <c r="M340" s="8">
        <f aca="true" t="shared" si="41" ref="M340:M347">D340</f>
        <v>5</v>
      </c>
      <c r="O340" s="8">
        <f t="shared" si="40"/>
        <v>5</v>
      </c>
      <c r="Q340" s="8">
        <f t="shared" si="36"/>
        <v>5</v>
      </c>
      <c r="S340" s="8">
        <f t="shared" si="37"/>
        <v>5</v>
      </c>
    </row>
    <row r="341" spans="1:19" s="1" customFormat="1" ht="12.75" customHeight="1">
      <c r="A341" s="1" t="s">
        <v>653</v>
      </c>
      <c r="B341" s="1" t="s">
        <v>654</v>
      </c>
      <c r="C341" s="3">
        <v>9</v>
      </c>
      <c r="D341" s="3">
        <v>11</v>
      </c>
      <c r="M341" s="8">
        <f t="shared" si="41"/>
        <v>11</v>
      </c>
      <c r="O341" s="8">
        <f t="shared" si="40"/>
        <v>11</v>
      </c>
      <c r="Q341" s="8">
        <f t="shared" si="36"/>
        <v>11</v>
      </c>
      <c r="S341" s="8">
        <f t="shared" si="37"/>
        <v>11</v>
      </c>
    </row>
    <row r="342" spans="1:19" s="1" customFormat="1" ht="12.75" customHeight="1">
      <c r="A342" s="1" t="s">
        <v>655</v>
      </c>
      <c r="B342" s="1" t="s">
        <v>656</v>
      </c>
      <c r="C342" s="3">
        <v>14</v>
      </c>
      <c r="D342" s="3">
        <v>20</v>
      </c>
      <c r="M342" s="8">
        <f t="shared" si="41"/>
        <v>20</v>
      </c>
      <c r="O342" s="8">
        <f t="shared" si="40"/>
        <v>20</v>
      </c>
      <c r="Q342" s="8">
        <f t="shared" si="36"/>
        <v>20</v>
      </c>
      <c r="S342" s="8">
        <f t="shared" si="37"/>
        <v>20</v>
      </c>
    </row>
    <row r="343" spans="1:19" s="1" customFormat="1" ht="12.75" customHeight="1">
      <c r="A343" s="1" t="s">
        <v>657</v>
      </c>
      <c r="B343" s="1" t="s">
        <v>658</v>
      </c>
      <c r="C343" s="3">
        <v>1</v>
      </c>
      <c r="D343" s="3">
        <v>1</v>
      </c>
      <c r="M343" s="8">
        <f t="shared" si="41"/>
        <v>1</v>
      </c>
      <c r="O343" s="8">
        <f t="shared" si="40"/>
        <v>1</v>
      </c>
      <c r="Q343" s="8">
        <f t="shared" si="36"/>
        <v>1</v>
      </c>
      <c r="S343" s="8">
        <f t="shared" si="37"/>
        <v>1</v>
      </c>
    </row>
    <row r="344" spans="1:19" s="1" customFormat="1" ht="12.75" customHeight="1">
      <c r="A344" s="1" t="s">
        <v>659</v>
      </c>
      <c r="B344" s="1" t="s">
        <v>0</v>
      </c>
      <c r="C344" s="3">
        <v>4</v>
      </c>
      <c r="D344" s="3">
        <v>16</v>
      </c>
      <c r="M344" s="8">
        <f t="shared" si="41"/>
        <v>16</v>
      </c>
      <c r="O344" s="8">
        <f t="shared" si="40"/>
        <v>16</v>
      </c>
      <c r="Q344" s="8">
        <f t="shared" si="36"/>
        <v>16</v>
      </c>
      <c r="S344" s="8">
        <f t="shared" si="37"/>
        <v>16</v>
      </c>
    </row>
    <row r="345" spans="1:19" s="1" customFormat="1" ht="12.75" customHeight="1">
      <c r="A345" s="1" t="s">
        <v>660</v>
      </c>
      <c r="B345" s="1" t="s">
        <v>661</v>
      </c>
      <c r="C345" s="3">
        <v>2</v>
      </c>
      <c r="D345" s="3">
        <v>2</v>
      </c>
      <c r="M345" s="8">
        <f t="shared" si="41"/>
        <v>2</v>
      </c>
      <c r="O345" s="8">
        <f t="shared" si="40"/>
        <v>2</v>
      </c>
      <c r="Q345" s="8">
        <f t="shared" si="36"/>
        <v>2</v>
      </c>
      <c r="S345" s="8">
        <f t="shared" si="37"/>
        <v>2</v>
      </c>
    </row>
    <row r="346" spans="1:19" s="1" customFormat="1" ht="12.75" customHeight="1">
      <c r="A346" s="1" t="s">
        <v>662</v>
      </c>
      <c r="B346" s="1" t="s">
        <v>0</v>
      </c>
      <c r="C346" s="3">
        <v>5</v>
      </c>
      <c r="D346" s="3">
        <v>7</v>
      </c>
      <c r="M346" s="8">
        <f t="shared" si="41"/>
        <v>7</v>
      </c>
      <c r="O346" s="8">
        <f t="shared" si="40"/>
        <v>7</v>
      </c>
      <c r="Q346" s="8">
        <f t="shared" si="36"/>
        <v>7</v>
      </c>
      <c r="S346" s="8">
        <f t="shared" si="37"/>
        <v>7</v>
      </c>
    </row>
    <row r="347" spans="1:19" s="1" customFormat="1" ht="12.75" customHeight="1">
      <c r="A347" s="1" t="s">
        <v>663</v>
      </c>
      <c r="B347" s="1" t="s">
        <v>664</v>
      </c>
      <c r="C347" s="3">
        <v>12</v>
      </c>
      <c r="D347" s="3">
        <v>14</v>
      </c>
      <c r="M347" s="8">
        <f t="shared" si="41"/>
        <v>14</v>
      </c>
      <c r="O347" s="8">
        <f t="shared" si="40"/>
        <v>14</v>
      </c>
      <c r="Q347" s="8">
        <f t="shared" si="36"/>
        <v>14</v>
      </c>
      <c r="S347" s="8">
        <f t="shared" si="37"/>
        <v>14</v>
      </c>
    </row>
    <row r="348" spans="1:17" s="1" customFormat="1" ht="12.75" customHeight="1">
      <c r="A348" s="1" t="s">
        <v>665</v>
      </c>
      <c r="B348" s="1" t="s">
        <v>666</v>
      </c>
      <c r="C348" s="3">
        <v>182</v>
      </c>
      <c r="D348" s="3">
        <v>229</v>
      </c>
      <c r="Q348" s="8">
        <f t="shared" si="36"/>
        <v>229</v>
      </c>
    </row>
    <row r="349" spans="1:17" s="1" customFormat="1" ht="12.75" customHeight="1">
      <c r="A349" s="1" t="s">
        <v>667</v>
      </c>
      <c r="B349" s="1" t="s">
        <v>668</v>
      </c>
      <c r="C349" s="3">
        <v>777</v>
      </c>
      <c r="D349" s="3">
        <v>946</v>
      </c>
      <c r="Q349" s="8">
        <f t="shared" si="36"/>
        <v>946</v>
      </c>
    </row>
    <row r="350" spans="1:17" s="1" customFormat="1" ht="12.75" customHeight="1">
      <c r="A350" s="1" t="s">
        <v>669</v>
      </c>
      <c r="B350" s="1" t="s">
        <v>670</v>
      </c>
      <c r="C350" s="3">
        <v>97</v>
      </c>
      <c r="D350" s="3">
        <v>123</v>
      </c>
      <c r="Q350" s="8">
        <f t="shared" si="36"/>
        <v>123</v>
      </c>
    </row>
    <row r="351" spans="1:17" s="1" customFormat="1" ht="12.75" customHeight="1">
      <c r="A351" s="1" t="s">
        <v>671</v>
      </c>
      <c r="B351" s="1" t="s">
        <v>672</v>
      </c>
      <c r="C351" s="3">
        <v>204</v>
      </c>
      <c r="D351" s="3">
        <v>225</v>
      </c>
      <c r="Q351" s="8">
        <f t="shared" si="36"/>
        <v>225</v>
      </c>
    </row>
    <row r="352" spans="1:17" s="1" customFormat="1" ht="12.75" customHeight="1">
      <c r="A352" s="1" t="s">
        <v>673</v>
      </c>
      <c r="B352" s="1" t="s">
        <v>674</v>
      </c>
      <c r="C352" s="3">
        <v>80</v>
      </c>
      <c r="D352" s="3">
        <v>105</v>
      </c>
      <c r="Q352" s="8">
        <f t="shared" si="36"/>
        <v>105</v>
      </c>
    </row>
    <row r="353" spans="1:17" s="1" customFormat="1" ht="12.75" customHeight="1">
      <c r="A353" s="1" t="s">
        <v>675</v>
      </c>
      <c r="B353" s="1" t="s">
        <v>676</v>
      </c>
      <c r="C353" s="3">
        <v>572</v>
      </c>
      <c r="D353" s="3">
        <v>631</v>
      </c>
      <c r="Q353" s="8">
        <f t="shared" si="36"/>
        <v>631</v>
      </c>
    </row>
    <row r="354" spans="1:17" s="1" customFormat="1" ht="12.75" customHeight="1">
      <c r="A354" s="1" t="s">
        <v>677</v>
      </c>
      <c r="B354" s="1" t="s">
        <v>678</v>
      </c>
      <c r="C354" s="3">
        <v>78</v>
      </c>
      <c r="D354" s="3">
        <v>81</v>
      </c>
      <c r="Q354" s="8">
        <f t="shared" si="36"/>
        <v>81</v>
      </c>
    </row>
    <row r="355" spans="1:17" s="1" customFormat="1" ht="12.75" customHeight="1">
      <c r="A355" s="1" t="s">
        <v>679</v>
      </c>
      <c r="B355" s="1" t="s">
        <v>680</v>
      </c>
      <c r="C355" s="3">
        <v>164</v>
      </c>
      <c r="D355" s="3">
        <v>183</v>
      </c>
      <c r="Q355" s="8">
        <f t="shared" si="36"/>
        <v>183</v>
      </c>
    </row>
    <row r="356" spans="1:17" s="1" customFormat="1" ht="12.75" customHeight="1">
      <c r="A356" s="1" t="s">
        <v>681</v>
      </c>
      <c r="B356" s="1" t="s">
        <v>682</v>
      </c>
      <c r="C356" s="3">
        <v>442</v>
      </c>
      <c r="D356" s="3">
        <v>469</v>
      </c>
      <c r="Q356" s="8">
        <f t="shared" si="36"/>
        <v>469</v>
      </c>
    </row>
    <row r="357" spans="1:17" s="1" customFormat="1" ht="12.75" customHeight="1">
      <c r="A357" s="1" t="s">
        <v>683</v>
      </c>
      <c r="B357" s="1" t="s">
        <v>684</v>
      </c>
      <c r="C357" s="3">
        <v>101</v>
      </c>
      <c r="D357" s="3">
        <v>113</v>
      </c>
      <c r="Q357" s="8">
        <f t="shared" si="36"/>
        <v>113</v>
      </c>
    </row>
    <row r="358" spans="1:6" s="1" customFormat="1" ht="12.75" customHeight="1">
      <c r="A358" s="1" t="s">
        <v>685</v>
      </c>
      <c r="B358" s="1" t="s">
        <v>686</v>
      </c>
      <c r="C358" s="3">
        <v>50</v>
      </c>
      <c r="D358" s="3">
        <v>64</v>
      </c>
      <c r="F358" s="8">
        <f>D358</f>
        <v>64</v>
      </c>
    </row>
    <row r="359" spans="1:6" s="1" customFormat="1" ht="12.75" customHeight="1">
      <c r="A359" s="1" t="s">
        <v>687</v>
      </c>
      <c r="B359" s="1" t="s">
        <v>688</v>
      </c>
      <c r="C359" s="3">
        <v>49</v>
      </c>
      <c r="D359" s="3">
        <v>53</v>
      </c>
      <c r="F359" s="8">
        <f aca="true" t="shared" si="42" ref="F359:F367">D359</f>
        <v>53</v>
      </c>
    </row>
    <row r="360" spans="1:6" s="1" customFormat="1" ht="12.75" customHeight="1">
      <c r="A360" s="1" t="s">
        <v>689</v>
      </c>
      <c r="B360" s="1" t="s">
        <v>690</v>
      </c>
      <c r="C360" s="3">
        <v>96</v>
      </c>
      <c r="D360" s="3">
        <v>119</v>
      </c>
      <c r="F360" s="8">
        <f t="shared" si="42"/>
        <v>119</v>
      </c>
    </row>
    <row r="361" spans="1:6" s="1" customFormat="1" ht="12.75" customHeight="1">
      <c r="A361" s="1" t="s">
        <v>691</v>
      </c>
      <c r="B361" s="1" t="s">
        <v>692</v>
      </c>
      <c r="C361" s="3">
        <v>114</v>
      </c>
      <c r="D361" s="3">
        <v>116</v>
      </c>
      <c r="F361" s="8">
        <f t="shared" si="42"/>
        <v>116</v>
      </c>
    </row>
    <row r="362" spans="1:6" s="1" customFormat="1" ht="12.75" customHeight="1">
      <c r="A362" s="1" t="s">
        <v>693</v>
      </c>
      <c r="B362" s="1" t="s">
        <v>0</v>
      </c>
      <c r="C362" s="3">
        <v>256</v>
      </c>
      <c r="D362" s="3">
        <v>278</v>
      </c>
      <c r="F362" s="8">
        <f t="shared" si="42"/>
        <v>278</v>
      </c>
    </row>
    <row r="363" spans="1:6" s="1" customFormat="1" ht="12.75" customHeight="1">
      <c r="A363" s="1" t="s">
        <v>694</v>
      </c>
      <c r="B363" s="1" t="s">
        <v>695</v>
      </c>
      <c r="C363" s="3">
        <v>21</v>
      </c>
      <c r="D363" s="3">
        <v>24</v>
      </c>
      <c r="F363" s="8">
        <f t="shared" si="42"/>
        <v>24</v>
      </c>
    </row>
    <row r="364" spans="1:6" s="1" customFormat="1" ht="12.75" customHeight="1">
      <c r="A364" s="1" t="s">
        <v>696</v>
      </c>
      <c r="B364" s="1" t="s">
        <v>697</v>
      </c>
      <c r="C364" s="3">
        <v>162</v>
      </c>
      <c r="D364" s="3">
        <v>171</v>
      </c>
      <c r="F364" s="8">
        <f t="shared" si="42"/>
        <v>171</v>
      </c>
    </row>
    <row r="365" spans="1:6" s="1" customFormat="1" ht="12.75" customHeight="1">
      <c r="A365" s="1" t="s">
        <v>698</v>
      </c>
      <c r="B365" s="1" t="s">
        <v>699</v>
      </c>
      <c r="C365" s="3">
        <v>619</v>
      </c>
      <c r="D365" s="3">
        <v>653</v>
      </c>
      <c r="F365" s="8">
        <f t="shared" si="42"/>
        <v>653</v>
      </c>
    </row>
    <row r="366" spans="1:6" s="1" customFormat="1" ht="12.75" customHeight="1">
      <c r="A366" s="1" t="s">
        <v>700</v>
      </c>
      <c r="B366" s="1" t="s">
        <v>701</v>
      </c>
      <c r="C366" s="3">
        <v>344</v>
      </c>
      <c r="D366" s="3">
        <v>414</v>
      </c>
      <c r="F366" s="8">
        <f t="shared" si="42"/>
        <v>414</v>
      </c>
    </row>
    <row r="367" spans="1:6" s="1" customFormat="1" ht="12.75" customHeight="1">
      <c r="A367" s="1" t="s">
        <v>702</v>
      </c>
      <c r="B367" s="1" t="s">
        <v>703</v>
      </c>
      <c r="C367" s="3">
        <v>200</v>
      </c>
      <c r="D367" s="3">
        <v>228</v>
      </c>
      <c r="F367" s="8">
        <f t="shared" si="42"/>
        <v>228</v>
      </c>
    </row>
    <row r="368" spans="1:17" s="1" customFormat="1" ht="12.75" customHeight="1">
      <c r="A368" s="1" t="s">
        <v>704</v>
      </c>
      <c r="B368" s="1" t="s">
        <v>705</v>
      </c>
      <c r="C368" s="3">
        <v>67</v>
      </c>
      <c r="D368" s="3">
        <v>121</v>
      </c>
      <c r="Q368" s="8">
        <f>D368</f>
        <v>121</v>
      </c>
    </row>
    <row r="369" spans="1:17" s="1" customFormat="1" ht="12.75" customHeight="1">
      <c r="A369" s="1" t="s">
        <v>706</v>
      </c>
      <c r="B369" s="1" t="s">
        <v>707</v>
      </c>
      <c r="C369" s="3">
        <v>100</v>
      </c>
      <c r="D369" s="3">
        <v>116</v>
      </c>
      <c r="Q369" s="8">
        <f aca="true" t="shared" si="43" ref="Q369:Q377">D369</f>
        <v>116</v>
      </c>
    </row>
    <row r="370" spans="1:17" s="1" customFormat="1" ht="12.75" customHeight="1">
      <c r="A370" s="1" t="s">
        <v>708</v>
      </c>
      <c r="B370" s="1" t="s">
        <v>709</v>
      </c>
      <c r="C370" s="3">
        <v>42</v>
      </c>
      <c r="D370" s="3">
        <v>53</v>
      </c>
      <c r="Q370" s="8">
        <f t="shared" si="43"/>
        <v>53</v>
      </c>
    </row>
    <row r="371" spans="1:17" s="1" customFormat="1" ht="12.75" customHeight="1">
      <c r="A371" s="1" t="s">
        <v>710</v>
      </c>
      <c r="B371" s="1" t="s">
        <v>711</v>
      </c>
      <c r="C371" s="3">
        <v>11</v>
      </c>
      <c r="D371" s="3">
        <v>15</v>
      </c>
      <c r="Q371" s="8">
        <f t="shared" si="43"/>
        <v>15</v>
      </c>
    </row>
    <row r="372" spans="1:17" s="1" customFormat="1" ht="12.75" customHeight="1">
      <c r="A372" s="1" t="s">
        <v>712</v>
      </c>
      <c r="B372" s="1" t="s">
        <v>713</v>
      </c>
      <c r="C372" s="3">
        <v>25</v>
      </c>
      <c r="D372" s="3">
        <v>30</v>
      </c>
      <c r="Q372" s="8">
        <f t="shared" si="43"/>
        <v>30</v>
      </c>
    </row>
    <row r="373" spans="1:17" s="1" customFormat="1" ht="12.75" customHeight="1">
      <c r="A373" s="1" t="s">
        <v>714</v>
      </c>
      <c r="B373" s="1" t="s">
        <v>715</v>
      </c>
      <c r="C373" s="3">
        <v>238</v>
      </c>
      <c r="D373" s="3">
        <v>288</v>
      </c>
      <c r="Q373" s="8">
        <f t="shared" si="43"/>
        <v>288</v>
      </c>
    </row>
    <row r="374" spans="1:17" s="1" customFormat="1" ht="12.75" customHeight="1">
      <c r="A374" s="1" t="s">
        <v>716</v>
      </c>
      <c r="B374" s="1" t="s">
        <v>717</v>
      </c>
      <c r="C374" s="3">
        <v>33</v>
      </c>
      <c r="D374" s="3">
        <v>43</v>
      </c>
      <c r="Q374" s="8">
        <f t="shared" si="43"/>
        <v>43</v>
      </c>
    </row>
    <row r="375" spans="1:17" s="1" customFormat="1" ht="12.75" customHeight="1">
      <c r="A375" s="1" t="s">
        <v>718</v>
      </c>
      <c r="B375" s="1" t="s">
        <v>719</v>
      </c>
      <c r="C375" s="3">
        <v>120</v>
      </c>
      <c r="D375" s="3">
        <v>130</v>
      </c>
      <c r="Q375" s="8">
        <f t="shared" si="43"/>
        <v>130</v>
      </c>
    </row>
    <row r="376" spans="1:17" s="1" customFormat="1" ht="12.75" customHeight="1">
      <c r="A376" s="1" t="s">
        <v>720</v>
      </c>
      <c r="B376" s="1" t="s">
        <v>721</v>
      </c>
      <c r="C376" s="3">
        <v>5</v>
      </c>
      <c r="D376" s="3">
        <v>5</v>
      </c>
      <c r="Q376" s="8">
        <f t="shared" si="43"/>
        <v>5</v>
      </c>
    </row>
    <row r="377" spans="1:17" s="1" customFormat="1" ht="12.75" customHeight="1">
      <c r="A377" s="1" t="s">
        <v>722</v>
      </c>
      <c r="B377" s="1" t="s">
        <v>723</v>
      </c>
      <c r="C377" s="3">
        <v>7</v>
      </c>
      <c r="D377" s="3">
        <v>7</v>
      </c>
      <c r="Q377" s="8">
        <f t="shared" si="43"/>
        <v>7</v>
      </c>
    </row>
    <row r="378" spans="1:19" s="1" customFormat="1" ht="12.75" customHeight="1">
      <c r="A378" s="1" t="s">
        <v>724</v>
      </c>
      <c r="B378" s="1" t="s">
        <v>725</v>
      </c>
      <c r="C378" s="3">
        <v>328</v>
      </c>
      <c r="D378" s="3">
        <v>421</v>
      </c>
      <c r="S378" s="8">
        <f>D378</f>
        <v>421</v>
      </c>
    </row>
    <row r="379" spans="1:19" s="1" customFormat="1" ht="12.75" customHeight="1">
      <c r="A379" s="1" t="s">
        <v>726</v>
      </c>
      <c r="B379" s="1" t="s">
        <v>727</v>
      </c>
      <c r="C379" s="3">
        <v>185</v>
      </c>
      <c r="D379" s="3">
        <v>233</v>
      </c>
      <c r="S379" s="8">
        <f aca="true" t="shared" si="44" ref="S379:S401">D379</f>
        <v>233</v>
      </c>
    </row>
    <row r="380" spans="1:19" s="1" customFormat="1" ht="12.75" customHeight="1">
      <c r="A380" s="1" t="s">
        <v>728</v>
      </c>
      <c r="B380" s="1" t="s">
        <v>729</v>
      </c>
      <c r="C380" s="3">
        <v>19</v>
      </c>
      <c r="D380" s="3">
        <v>23</v>
      </c>
      <c r="S380" s="8">
        <f t="shared" si="44"/>
        <v>23</v>
      </c>
    </row>
    <row r="381" spans="1:19" s="1" customFormat="1" ht="12.75" customHeight="1">
      <c r="A381" s="1" t="s">
        <v>730</v>
      </c>
      <c r="B381" s="1" t="s">
        <v>731</v>
      </c>
      <c r="C381" s="3">
        <v>37</v>
      </c>
      <c r="D381" s="3">
        <v>46</v>
      </c>
      <c r="S381" s="8">
        <f t="shared" si="44"/>
        <v>46</v>
      </c>
    </row>
    <row r="382" spans="1:19" s="1" customFormat="1" ht="12.75" customHeight="1">
      <c r="A382" s="1" t="s">
        <v>732</v>
      </c>
      <c r="B382" s="1" t="s">
        <v>733</v>
      </c>
      <c r="C382" s="3">
        <v>3</v>
      </c>
      <c r="D382" s="3">
        <v>4</v>
      </c>
      <c r="S382" s="8">
        <f t="shared" si="44"/>
        <v>4</v>
      </c>
    </row>
    <row r="383" spans="1:19" s="1" customFormat="1" ht="12.75" customHeight="1">
      <c r="A383" s="1" t="s">
        <v>734</v>
      </c>
      <c r="B383" s="1" t="s">
        <v>735</v>
      </c>
      <c r="C383" s="3">
        <v>441</v>
      </c>
      <c r="D383" s="3">
        <v>601</v>
      </c>
      <c r="S383" s="8">
        <f t="shared" si="44"/>
        <v>601</v>
      </c>
    </row>
    <row r="384" spans="1:19" s="1" customFormat="1" ht="12.75" customHeight="1">
      <c r="A384" s="1" t="s">
        <v>736</v>
      </c>
      <c r="B384" s="1" t="s">
        <v>737</v>
      </c>
      <c r="C384" s="3">
        <v>79</v>
      </c>
      <c r="D384" s="3">
        <v>88</v>
      </c>
      <c r="S384" s="8">
        <f t="shared" si="44"/>
        <v>88</v>
      </c>
    </row>
    <row r="385" spans="1:19" s="1" customFormat="1" ht="12.75" customHeight="1">
      <c r="A385" s="1" t="s">
        <v>738</v>
      </c>
      <c r="B385" s="1" t="s">
        <v>739</v>
      </c>
      <c r="C385" s="3">
        <v>94</v>
      </c>
      <c r="D385" s="3">
        <v>104</v>
      </c>
      <c r="S385" s="8">
        <f t="shared" si="44"/>
        <v>104</v>
      </c>
    </row>
    <row r="386" spans="1:19" s="1" customFormat="1" ht="12.75" customHeight="1">
      <c r="A386" s="1" t="s">
        <v>740</v>
      </c>
      <c r="B386" s="1" t="s">
        <v>741</v>
      </c>
      <c r="C386" s="3">
        <v>417</v>
      </c>
      <c r="D386" s="3">
        <v>483</v>
      </c>
      <c r="S386" s="8">
        <f t="shared" si="44"/>
        <v>483</v>
      </c>
    </row>
    <row r="387" spans="1:19" s="1" customFormat="1" ht="12.75" customHeight="1">
      <c r="A387" s="1" t="s">
        <v>742</v>
      </c>
      <c r="B387" s="1" t="s">
        <v>743</v>
      </c>
      <c r="C387" s="3">
        <v>27</v>
      </c>
      <c r="D387" s="3">
        <v>49</v>
      </c>
      <c r="S387" s="8">
        <f t="shared" si="44"/>
        <v>49</v>
      </c>
    </row>
    <row r="388" spans="1:19" s="1" customFormat="1" ht="12.75" customHeight="1">
      <c r="A388" s="1" t="s">
        <v>744</v>
      </c>
      <c r="B388" s="1" t="s">
        <v>745</v>
      </c>
      <c r="C388" s="3">
        <v>2</v>
      </c>
      <c r="D388" s="3">
        <v>2</v>
      </c>
      <c r="S388" s="8">
        <f t="shared" si="44"/>
        <v>2</v>
      </c>
    </row>
    <row r="389" spans="1:19" s="1" customFormat="1" ht="12.75" customHeight="1">
      <c r="A389" s="1" t="s">
        <v>746</v>
      </c>
      <c r="B389" s="1" t="s">
        <v>747</v>
      </c>
      <c r="C389" s="3">
        <v>1</v>
      </c>
      <c r="D389" s="3">
        <v>1</v>
      </c>
      <c r="S389" s="8">
        <f t="shared" si="44"/>
        <v>1</v>
      </c>
    </row>
    <row r="390" spans="1:19" s="1" customFormat="1" ht="12.75" customHeight="1">
      <c r="A390" s="1" t="s">
        <v>748</v>
      </c>
      <c r="B390" s="1" t="s">
        <v>749</v>
      </c>
      <c r="C390" s="3">
        <v>2</v>
      </c>
      <c r="D390" s="3">
        <v>2</v>
      </c>
      <c r="S390" s="8">
        <f t="shared" si="44"/>
        <v>2</v>
      </c>
    </row>
    <row r="391" spans="1:19" s="1" customFormat="1" ht="12.75" customHeight="1">
      <c r="A391" s="1" t="s">
        <v>750</v>
      </c>
      <c r="B391" s="1" t="s">
        <v>751</v>
      </c>
      <c r="C391" s="3"/>
      <c r="D391" s="3"/>
      <c r="S391" s="8">
        <f t="shared" si="44"/>
        <v>0</v>
      </c>
    </row>
    <row r="392" spans="1:19" s="1" customFormat="1" ht="12.75" customHeight="1">
      <c r="A392" s="1" t="s">
        <v>752</v>
      </c>
      <c r="B392" s="1" t="s">
        <v>753</v>
      </c>
      <c r="C392" s="3">
        <v>15</v>
      </c>
      <c r="D392" s="3">
        <v>23</v>
      </c>
      <c r="S392" s="8">
        <f t="shared" si="44"/>
        <v>23</v>
      </c>
    </row>
    <row r="393" spans="1:19" s="1" customFormat="1" ht="12.75" customHeight="1">
      <c r="A393" s="1" t="s">
        <v>754</v>
      </c>
      <c r="B393" s="1" t="s">
        <v>755</v>
      </c>
      <c r="C393" s="3">
        <v>2</v>
      </c>
      <c r="D393" s="3">
        <v>2</v>
      </c>
      <c r="S393" s="8">
        <f t="shared" si="44"/>
        <v>2</v>
      </c>
    </row>
    <row r="394" spans="1:19" s="1" customFormat="1" ht="12.75" customHeight="1">
      <c r="A394" s="1" t="s">
        <v>756</v>
      </c>
      <c r="B394" s="1" t="s">
        <v>757</v>
      </c>
      <c r="C394" s="3">
        <v>20</v>
      </c>
      <c r="D394" s="3">
        <v>39</v>
      </c>
      <c r="Q394" s="8">
        <f>D394</f>
        <v>39</v>
      </c>
      <c r="S394" s="8">
        <f t="shared" si="44"/>
        <v>39</v>
      </c>
    </row>
    <row r="395" spans="1:19" s="1" customFormat="1" ht="12.75" customHeight="1">
      <c r="A395" s="1" t="s">
        <v>758</v>
      </c>
      <c r="B395" s="1" t="s">
        <v>759</v>
      </c>
      <c r="C395" s="3">
        <v>67</v>
      </c>
      <c r="D395" s="3">
        <v>84</v>
      </c>
      <c r="Q395" s="8">
        <f aca="true" t="shared" si="45" ref="Q395:Q411">D395</f>
        <v>84</v>
      </c>
      <c r="S395" s="8">
        <f t="shared" si="44"/>
        <v>84</v>
      </c>
    </row>
    <row r="396" spans="1:19" s="1" customFormat="1" ht="12.75" customHeight="1">
      <c r="A396" s="1" t="s">
        <v>760</v>
      </c>
      <c r="B396" s="1" t="s">
        <v>761</v>
      </c>
      <c r="C396" s="3">
        <v>12</v>
      </c>
      <c r="D396" s="3">
        <v>12</v>
      </c>
      <c r="Q396" s="8">
        <f t="shared" si="45"/>
        <v>12</v>
      </c>
      <c r="S396" s="8">
        <f t="shared" si="44"/>
        <v>12</v>
      </c>
    </row>
    <row r="397" spans="1:19" s="1" customFormat="1" ht="12.75" customHeight="1">
      <c r="A397" s="1" t="s">
        <v>762</v>
      </c>
      <c r="B397" s="1" t="s">
        <v>763</v>
      </c>
      <c r="C397" s="3">
        <v>4</v>
      </c>
      <c r="D397" s="3">
        <v>5</v>
      </c>
      <c r="Q397" s="8">
        <f t="shared" si="45"/>
        <v>5</v>
      </c>
      <c r="S397" s="8">
        <f t="shared" si="44"/>
        <v>5</v>
      </c>
    </row>
    <row r="398" spans="1:19" s="1" customFormat="1" ht="12.75" customHeight="1">
      <c r="A398" s="1" t="s">
        <v>764</v>
      </c>
      <c r="B398" s="1" t="s">
        <v>765</v>
      </c>
      <c r="C398" s="3">
        <v>33</v>
      </c>
      <c r="D398" s="3">
        <v>39</v>
      </c>
      <c r="Q398" s="8">
        <f t="shared" si="45"/>
        <v>39</v>
      </c>
      <c r="S398" s="8">
        <f t="shared" si="44"/>
        <v>39</v>
      </c>
    </row>
    <row r="399" spans="1:19" s="1" customFormat="1" ht="12.75" customHeight="1">
      <c r="A399" s="1" t="s">
        <v>766</v>
      </c>
      <c r="B399" s="1" t="s">
        <v>767</v>
      </c>
      <c r="C399" s="3">
        <v>13</v>
      </c>
      <c r="D399" s="3">
        <v>17</v>
      </c>
      <c r="Q399" s="8">
        <f t="shared" si="45"/>
        <v>17</v>
      </c>
      <c r="S399" s="8">
        <f t="shared" si="44"/>
        <v>17</v>
      </c>
    </row>
    <row r="400" spans="1:19" s="1" customFormat="1" ht="12.75" customHeight="1">
      <c r="A400" s="1" t="s">
        <v>768</v>
      </c>
      <c r="B400" s="1" t="s">
        <v>769</v>
      </c>
      <c r="C400" s="3">
        <v>3</v>
      </c>
      <c r="D400" s="3">
        <v>3</v>
      </c>
      <c r="Q400" s="8">
        <f t="shared" si="45"/>
        <v>3</v>
      </c>
      <c r="S400" s="8">
        <f t="shared" si="44"/>
        <v>3</v>
      </c>
    </row>
    <row r="401" spans="1:19" s="1" customFormat="1" ht="12.75" customHeight="1">
      <c r="A401" s="1" t="s">
        <v>770</v>
      </c>
      <c r="B401" s="1" t="s">
        <v>771</v>
      </c>
      <c r="C401" s="3">
        <v>6</v>
      </c>
      <c r="D401" s="3">
        <v>7</v>
      </c>
      <c r="Q401" s="8">
        <f t="shared" si="45"/>
        <v>7</v>
      </c>
      <c r="S401" s="8">
        <f t="shared" si="44"/>
        <v>7</v>
      </c>
    </row>
    <row r="402" spans="1:18" s="1" customFormat="1" ht="12.75" customHeight="1">
      <c r="A402" s="1" t="s">
        <v>772</v>
      </c>
      <c r="B402" s="1" t="s">
        <v>773</v>
      </c>
      <c r="C402" s="3">
        <v>7</v>
      </c>
      <c r="D402" s="3">
        <v>7</v>
      </c>
      <c r="Q402" s="8">
        <f t="shared" si="45"/>
        <v>7</v>
      </c>
      <c r="R402" s="8">
        <f>D402</f>
        <v>7</v>
      </c>
    </row>
    <row r="403" spans="1:18" s="1" customFormat="1" ht="12.75" customHeight="1">
      <c r="A403" s="1" t="s">
        <v>774</v>
      </c>
      <c r="B403" s="1" t="s">
        <v>775</v>
      </c>
      <c r="C403" s="3">
        <v>311</v>
      </c>
      <c r="D403" s="3">
        <v>410</v>
      </c>
      <c r="Q403" s="8">
        <f t="shared" si="45"/>
        <v>410</v>
      </c>
      <c r="R403" s="8">
        <f aca="true" t="shared" si="46" ref="R403:R439">D403</f>
        <v>410</v>
      </c>
    </row>
    <row r="404" spans="1:18" s="1" customFormat="1" ht="12.75" customHeight="1">
      <c r="A404" s="1" t="s">
        <v>776</v>
      </c>
      <c r="B404" s="1" t="s">
        <v>777</v>
      </c>
      <c r="C404" s="3">
        <v>17</v>
      </c>
      <c r="D404" s="3">
        <v>18</v>
      </c>
      <c r="Q404" s="8">
        <f t="shared" si="45"/>
        <v>18</v>
      </c>
      <c r="R404" s="8">
        <f t="shared" si="46"/>
        <v>18</v>
      </c>
    </row>
    <row r="405" spans="1:18" s="1" customFormat="1" ht="12.75" customHeight="1">
      <c r="A405" s="1" t="s">
        <v>778</v>
      </c>
      <c r="B405" s="1" t="s">
        <v>779</v>
      </c>
      <c r="C405" s="3">
        <v>1</v>
      </c>
      <c r="D405" s="3">
        <v>1</v>
      </c>
      <c r="Q405" s="8">
        <f t="shared" si="45"/>
        <v>1</v>
      </c>
      <c r="R405" s="8">
        <f t="shared" si="46"/>
        <v>1</v>
      </c>
    </row>
    <row r="406" spans="1:18" s="1" customFormat="1" ht="12.75" customHeight="1">
      <c r="A406" s="1" t="s">
        <v>780</v>
      </c>
      <c r="B406" s="1" t="s">
        <v>781</v>
      </c>
      <c r="C406" s="3">
        <v>28</v>
      </c>
      <c r="D406" s="3">
        <v>28</v>
      </c>
      <c r="Q406" s="8">
        <f t="shared" si="45"/>
        <v>28</v>
      </c>
      <c r="R406" s="8">
        <f t="shared" si="46"/>
        <v>28</v>
      </c>
    </row>
    <row r="407" spans="1:18" s="1" customFormat="1" ht="12.75" customHeight="1">
      <c r="A407" s="1" t="s">
        <v>782</v>
      </c>
      <c r="B407" s="1" t="s">
        <v>783</v>
      </c>
      <c r="C407" s="3">
        <v>1</v>
      </c>
      <c r="D407" s="3">
        <v>1</v>
      </c>
      <c r="Q407" s="8">
        <f t="shared" si="45"/>
        <v>1</v>
      </c>
      <c r="R407" s="8">
        <f t="shared" si="46"/>
        <v>1</v>
      </c>
    </row>
    <row r="408" spans="1:18" s="1" customFormat="1" ht="12.75" customHeight="1">
      <c r="A408" s="1" t="s">
        <v>784</v>
      </c>
      <c r="B408" s="1" t="s">
        <v>785</v>
      </c>
      <c r="C408" s="3">
        <v>4</v>
      </c>
      <c r="D408" s="3">
        <v>4</v>
      </c>
      <c r="Q408" s="8">
        <f t="shared" si="45"/>
        <v>4</v>
      </c>
      <c r="R408" s="8">
        <f t="shared" si="46"/>
        <v>4</v>
      </c>
    </row>
    <row r="409" spans="1:18" s="1" customFormat="1" ht="12.75" customHeight="1">
      <c r="A409" s="1" t="s">
        <v>786</v>
      </c>
      <c r="B409" s="1" t="s">
        <v>787</v>
      </c>
      <c r="C409" s="3">
        <v>32</v>
      </c>
      <c r="D409" s="3">
        <v>34</v>
      </c>
      <c r="Q409" s="8">
        <f t="shared" si="45"/>
        <v>34</v>
      </c>
      <c r="R409" s="8">
        <f t="shared" si="46"/>
        <v>34</v>
      </c>
    </row>
    <row r="410" spans="1:18" s="1" customFormat="1" ht="12.75" customHeight="1">
      <c r="A410" s="1" t="s">
        <v>788</v>
      </c>
      <c r="B410" s="1" t="s">
        <v>789</v>
      </c>
      <c r="C410" s="3">
        <v>13</v>
      </c>
      <c r="D410" s="3">
        <v>18</v>
      </c>
      <c r="Q410" s="8">
        <f t="shared" si="45"/>
        <v>18</v>
      </c>
      <c r="R410" s="8">
        <f t="shared" si="46"/>
        <v>18</v>
      </c>
    </row>
    <row r="411" spans="1:18" s="1" customFormat="1" ht="12.75" customHeight="1">
      <c r="A411" s="1" t="s">
        <v>790</v>
      </c>
      <c r="B411" s="1" t="s">
        <v>791</v>
      </c>
      <c r="C411" s="3">
        <v>17</v>
      </c>
      <c r="D411" s="3">
        <v>23</v>
      </c>
      <c r="Q411" s="8">
        <f t="shared" si="45"/>
        <v>23</v>
      </c>
      <c r="R411" s="8">
        <f t="shared" si="46"/>
        <v>23</v>
      </c>
    </row>
    <row r="412" spans="1:18" s="1" customFormat="1" ht="12.75" customHeight="1">
      <c r="A412" s="1" t="s">
        <v>792</v>
      </c>
      <c r="B412" s="1" t="s">
        <v>793</v>
      </c>
      <c r="C412" s="3">
        <v>74</v>
      </c>
      <c r="D412" s="3">
        <v>107</v>
      </c>
      <c r="G412" s="8">
        <f>D412</f>
        <v>107</v>
      </c>
      <c r="H412" s="8">
        <f>D412</f>
        <v>107</v>
      </c>
      <c r="I412" s="8">
        <f>D412</f>
        <v>107</v>
      </c>
      <c r="J412" s="8">
        <f>D412</f>
        <v>107</v>
      </c>
      <c r="K412" s="8">
        <f>D412</f>
        <v>107</v>
      </c>
      <c r="L412" s="8">
        <f>D412</f>
        <v>107</v>
      </c>
      <c r="M412" s="8">
        <f>D412</f>
        <v>107</v>
      </c>
      <c r="N412" s="8">
        <f>D412</f>
        <v>107</v>
      </c>
      <c r="R412" s="8">
        <f t="shared" si="46"/>
        <v>107</v>
      </c>
    </row>
    <row r="413" spans="1:18" s="1" customFormat="1" ht="12.75" customHeight="1">
      <c r="A413" s="1" t="s">
        <v>794</v>
      </c>
      <c r="B413" s="1" t="s">
        <v>795</v>
      </c>
      <c r="C413" s="3">
        <v>13</v>
      </c>
      <c r="D413" s="3">
        <v>13</v>
      </c>
      <c r="G413" s="8">
        <f aca="true" t="shared" si="47" ref="G413:G439">D413</f>
        <v>13</v>
      </c>
      <c r="H413" s="8">
        <f aca="true" t="shared" si="48" ref="H413:H430">D413</f>
        <v>13</v>
      </c>
      <c r="I413" s="8">
        <f aca="true" t="shared" si="49" ref="I413:I430">D413</f>
        <v>13</v>
      </c>
      <c r="J413" s="8">
        <f aca="true" t="shared" si="50" ref="J413:J430">D413</f>
        <v>13</v>
      </c>
      <c r="K413" s="8">
        <f aca="true" t="shared" si="51" ref="K413:K449">D413</f>
        <v>13</v>
      </c>
      <c r="L413" s="8">
        <f aca="true" t="shared" si="52" ref="L413:L449">D413</f>
        <v>13</v>
      </c>
      <c r="M413" s="8">
        <f aca="true" t="shared" si="53" ref="M413:M430">D413</f>
        <v>13</v>
      </c>
      <c r="N413" s="8">
        <f aca="true" t="shared" si="54" ref="N413:N476">D413</f>
        <v>13</v>
      </c>
      <c r="R413" s="8">
        <f t="shared" si="46"/>
        <v>13</v>
      </c>
    </row>
    <row r="414" spans="1:18" s="1" customFormat="1" ht="12.75" customHeight="1">
      <c r="A414" s="1" t="s">
        <v>796</v>
      </c>
      <c r="B414" s="1" t="s">
        <v>797</v>
      </c>
      <c r="C414" s="3">
        <v>213</v>
      </c>
      <c r="D414" s="3">
        <v>263</v>
      </c>
      <c r="G414" s="8">
        <f t="shared" si="47"/>
        <v>263</v>
      </c>
      <c r="H414" s="8">
        <f t="shared" si="48"/>
        <v>263</v>
      </c>
      <c r="I414" s="8">
        <f t="shared" si="49"/>
        <v>263</v>
      </c>
      <c r="J414" s="8">
        <f t="shared" si="50"/>
        <v>263</v>
      </c>
      <c r="K414" s="8">
        <f t="shared" si="51"/>
        <v>263</v>
      </c>
      <c r="L414" s="8">
        <f t="shared" si="52"/>
        <v>263</v>
      </c>
      <c r="M414" s="8">
        <f t="shared" si="53"/>
        <v>263</v>
      </c>
      <c r="N414" s="8">
        <f t="shared" si="54"/>
        <v>263</v>
      </c>
      <c r="R414" s="8">
        <f t="shared" si="46"/>
        <v>263</v>
      </c>
    </row>
    <row r="415" spans="1:18" s="1" customFormat="1" ht="12.75" customHeight="1">
      <c r="A415" s="1" t="s">
        <v>798</v>
      </c>
      <c r="B415" s="1" t="s">
        <v>799</v>
      </c>
      <c r="C415" s="3">
        <v>181</v>
      </c>
      <c r="D415" s="3">
        <v>211</v>
      </c>
      <c r="G415" s="8">
        <f t="shared" si="47"/>
        <v>211</v>
      </c>
      <c r="H415" s="8">
        <f t="shared" si="48"/>
        <v>211</v>
      </c>
      <c r="I415" s="8">
        <f t="shared" si="49"/>
        <v>211</v>
      </c>
      <c r="J415" s="8">
        <f t="shared" si="50"/>
        <v>211</v>
      </c>
      <c r="K415" s="8">
        <f t="shared" si="51"/>
        <v>211</v>
      </c>
      <c r="L415" s="8">
        <f t="shared" si="52"/>
        <v>211</v>
      </c>
      <c r="M415" s="8">
        <f t="shared" si="53"/>
        <v>211</v>
      </c>
      <c r="N415" s="8">
        <f t="shared" si="54"/>
        <v>211</v>
      </c>
      <c r="R415" s="8">
        <f t="shared" si="46"/>
        <v>211</v>
      </c>
    </row>
    <row r="416" spans="1:18" s="1" customFormat="1" ht="12.75" customHeight="1">
      <c r="A416" s="1" t="s">
        <v>800</v>
      </c>
      <c r="B416" s="1" t="s">
        <v>801</v>
      </c>
      <c r="C416" s="3">
        <v>5</v>
      </c>
      <c r="D416" s="3">
        <v>5</v>
      </c>
      <c r="G416" s="8">
        <f t="shared" si="47"/>
        <v>5</v>
      </c>
      <c r="H416" s="8">
        <f t="shared" si="48"/>
        <v>5</v>
      </c>
      <c r="I416" s="8">
        <f t="shared" si="49"/>
        <v>5</v>
      </c>
      <c r="J416" s="8">
        <f t="shared" si="50"/>
        <v>5</v>
      </c>
      <c r="K416" s="8">
        <f t="shared" si="51"/>
        <v>5</v>
      </c>
      <c r="L416" s="8">
        <f t="shared" si="52"/>
        <v>5</v>
      </c>
      <c r="M416" s="8">
        <f t="shared" si="53"/>
        <v>5</v>
      </c>
      <c r="N416" s="8">
        <f t="shared" si="54"/>
        <v>5</v>
      </c>
      <c r="R416" s="8">
        <f t="shared" si="46"/>
        <v>5</v>
      </c>
    </row>
    <row r="417" spans="1:18" s="1" customFormat="1" ht="12.75" customHeight="1">
      <c r="A417" s="1" t="s">
        <v>802</v>
      </c>
      <c r="B417" s="1" t="s">
        <v>803</v>
      </c>
      <c r="C417" s="3">
        <v>14</v>
      </c>
      <c r="D417" s="3">
        <v>16</v>
      </c>
      <c r="G417" s="8">
        <f t="shared" si="47"/>
        <v>16</v>
      </c>
      <c r="H417" s="8">
        <f t="shared" si="48"/>
        <v>16</v>
      </c>
      <c r="I417" s="8">
        <f t="shared" si="49"/>
        <v>16</v>
      </c>
      <c r="J417" s="8">
        <f t="shared" si="50"/>
        <v>16</v>
      </c>
      <c r="K417" s="8">
        <f t="shared" si="51"/>
        <v>16</v>
      </c>
      <c r="L417" s="8">
        <f t="shared" si="52"/>
        <v>16</v>
      </c>
      <c r="M417" s="8">
        <f t="shared" si="53"/>
        <v>16</v>
      </c>
      <c r="N417" s="8">
        <f t="shared" si="54"/>
        <v>16</v>
      </c>
      <c r="R417" s="8">
        <f t="shared" si="46"/>
        <v>16</v>
      </c>
    </row>
    <row r="418" spans="1:18" s="1" customFormat="1" ht="12.75" customHeight="1">
      <c r="A418" s="1" t="s">
        <v>804</v>
      </c>
      <c r="B418" s="1" t="s">
        <v>805</v>
      </c>
      <c r="C418" s="3">
        <v>62</v>
      </c>
      <c r="D418" s="3">
        <v>66</v>
      </c>
      <c r="G418" s="8">
        <f t="shared" si="47"/>
        <v>66</v>
      </c>
      <c r="H418" s="8">
        <f t="shared" si="48"/>
        <v>66</v>
      </c>
      <c r="I418" s="8">
        <f t="shared" si="49"/>
        <v>66</v>
      </c>
      <c r="J418" s="8">
        <f t="shared" si="50"/>
        <v>66</v>
      </c>
      <c r="K418" s="8">
        <f t="shared" si="51"/>
        <v>66</v>
      </c>
      <c r="L418" s="8">
        <f t="shared" si="52"/>
        <v>66</v>
      </c>
      <c r="M418" s="8">
        <f t="shared" si="53"/>
        <v>66</v>
      </c>
      <c r="N418" s="8">
        <f t="shared" si="54"/>
        <v>66</v>
      </c>
      <c r="R418" s="8">
        <f t="shared" si="46"/>
        <v>66</v>
      </c>
    </row>
    <row r="419" spans="1:18" s="1" customFormat="1" ht="12.75" customHeight="1">
      <c r="A419" s="1" t="s">
        <v>806</v>
      </c>
      <c r="B419" s="1" t="s">
        <v>807</v>
      </c>
      <c r="C419" s="3">
        <v>23</v>
      </c>
      <c r="D419" s="3">
        <v>25</v>
      </c>
      <c r="G419" s="8">
        <f t="shared" si="47"/>
        <v>25</v>
      </c>
      <c r="H419" s="8">
        <f t="shared" si="48"/>
        <v>25</v>
      </c>
      <c r="I419" s="8">
        <f t="shared" si="49"/>
        <v>25</v>
      </c>
      <c r="J419" s="8">
        <f t="shared" si="50"/>
        <v>25</v>
      </c>
      <c r="K419" s="8">
        <f t="shared" si="51"/>
        <v>25</v>
      </c>
      <c r="L419" s="8">
        <f t="shared" si="52"/>
        <v>25</v>
      </c>
      <c r="M419" s="8">
        <f t="shared" si="53"/>
        <v>25</v>
      </c>
      <c r="N419" s="8">
        <f t="shared" si="54"/>
        <v>25</v>
      </c>
      <c r="R419" s="8">
        <f t="shared" si="46"/>
        <v>25</v>
      </c>
    </row>
    <row r="420" spans="1:18" s="1" customFormat="1" ht="12.75" customHeight="1">
      <c r="A420" s="1" t="s">
        <v>808</v>
      </c>
      <c r="B420" s="1" t="s">
        <v>809</v>
      </c>
      <c r="C420" s="3">
        <v>166</v>
      </c>
      <c r="D420" s="3">
        <v>214</v>
      </c>
      <c r="G420" s="8">
        <f t="shared" si="47"/>
        <v>214</v>
      </c>
      <c r="H420" s="8">
        <f t="shared" si="48"/>
        <v>214</v>
      </c>
      <c r="I420" s="8">
        <f t="shared" si="49"/>
        <v>214</v>
      </c>
      <c r="J420" s="8">
        <f t="shared" si="50"/>
        <v>214</v>
      </c>
      <c r="K420" s="8">
        <f t="shared" si="51"/>
        <v>214</v>
      </c>
      <c r="L420" s="8">
        <f t="shared" si="52"/>
        <v>214</v>
      </c>
      <c r="M420" s="8">
        <f t="shared" si="53"/>
        <v>214</v>
      </c>
      <c r="N420" s="8">
        <f t="shared" si="54"/>
        <v>214</v>
      </c>
      <c r="R420" s="8">
        <f t="shared" si="46"/>
        <v>214</v>
      </c>
    </row>
    <row r="421" spans="1:18" s="1" customFormat="1" ht="12.75" customHeight="1">
      <c r="A421" s="1" t="s">
        <v>810</v>
      </c>
      <c r="B421" s="1" t="s">
        <v>811</v>
      </c>
      <c r="C421" s="3">
        <v>540</v>
      </c>
      <c r="D421" s="3">
        <v>860</v>
      </c>
      <c r="G421" s="8">
        <f t="shared" si="47"/>
        <v>860</v>
      </c>
      <c r="H421" s="8">
        <f t="shared" si="48"/>
        <v>860</v>
      </c>
      <c r="I421" s="8">
        <f t="shared" si="49"/>
        <v>860</v>
      </c>
      <c r="J421" s="8">
        <f t="shared" si="50"/>
        <v>860</v>
      </c>
      <c r="K421" s="8">
        <f t="shared" si="51"/>
        <v>860</v>
      </c>
      <c r="L421" s="8">
        <f t="shared" si="52"/>
        <v>860</v>
      </c>
      <c r="M421" s="8">
        <f t="shared" si="53"/>
        <v>860</v>
      </c>
      <c r="N421" s="8">
        <f t="shared" si="54"/>
        <v>860</v>
      </c>
      <c r="R421" s="8">
        <f t="shared" si="46"/>
        <v>860</v>
      </c>
    </row>
    <row r="422" spans="1:18" s="1" customFormat="1" ht="12.75" customHeight="1">
      <c r="A422" s="1" t="s">
        <v>812</v>
      </c>
      <c r="B422" s="1" t="s">
        <v>813</v>
      </c>
      <c r="C422" s="3">
        <v>8</v>
      </c>
      <c r="D422" s="3">
        <v>8</v>
      </c>
      <c r="G422" s="8">
        <f t="shared" si="47"/>
        <v>8</v>
      </c>
      <c r="H422" s="8">
        <f t="shared" si="48"/>
        <v>8</v>
      </c>
      <c r="I422" s="8">
        <f t="shared" si="49"/>
        <v>8</v>
      </c>
      <c r="J422" s="8">
        <f t="shared" si="50"/>
        <v>8</v>
      </c>
      <c r="K422" s="8">
        <f t="shared" si="51"/>
        <v>8</v>
      </c>
      <c r="L422" s="8">
        <f t="shared" si="52"/>
        <v>8</v>
      </c>
      <c r="M422" s="8">
        <f t="shared" si="53"/>
        <v>8</v>
      </c>
      <c r="N422" s="8">
        <f t="shared" si="54"/>
        <v>8</v>
      </c>
      <c r="R422" s="8">
        <f t="shared" si="46"/>
        <v>8</v>
      </c>
    </row>
    <row r="423" spans="1:18" s="1" customFormat="1" ht="12.75" customHeight="1">
      <c r="A423" s="1" t="s">
        <v>814</v>
      </c>
      <c r="B423" s="1" t="s">
        <v>815</v>
      </c>
      <c r="C423" s="3">
        <v>69</v>
      </c>
      <c r="D423" s="3">
        <v>84</v>
      </c>
      <c r="G423" s="8">
        <f t="shared" si="47"/>
        <v>84</v>
      </c>
      <c r="H423" s="8">
        <f t="shared" si="48"/>
        <v>84</v>
      </c>
      <c r="I423" s="8">
        <f t="shared" si="49"/>
        <v>84</v>
      </c>
      <c r="J423" s="8">
        <f t="shared" si="50"/>
        <v>84</v>
      </c>
      <c r="K423" s="8">
        <f t="shared" si="51"/>
        <v>84</v>
      </c>
      <c r="L423" s="8">
        <f t="shared" si="52"/>
        <v>84</v>
      </c>
      <c r="M423" s="8">
        <f t="shared" si="53"/>
        <v>84</v>
      </c>
      <c r="N423" s="8">
        <f t="shared" si="54"/>
        <v>84</v>
      </c>
      <c r="R423" s="8">
        <f t="shared" si="46"/>
        <v>84</v>
      </c>
    </row>
    <row r="424" spans="1:18" s="1" customFormat="1" ht="12.75" customHeight="1">
      <c r="A424" s="1" t="s">
        <v>816</v>
      </c>
      <c r="B424" s="1" t="s">
        <v>817</v>
      </c>
      <c r="C424" s="3">
        <v>324</v>
      </c>
      <c r="D424" s="3">
        <v>482</v>
      </c>
      <c r="G424" s="8">
        <f t="shared" si="47"/>
        <v>482</v>
      </c>
      <c r="H424" s="8">
        <f t="shared" si="48"/>
        <v>482</v>
      </c>
      <c r="I424" s="8">
        <f t="shared" si="49"/>
        <v>482</v>
      </c>
      <c r="J424" s="8">
        <f t="shared" si="50"/>
        <v>482</v>
      </c>
      <c r="K424" s="8">
        <f t="shared" si="51"/>
        <v>482</v>
      </c>
      <c r="L424" s="8">
        <f t="shared" si="52"/>
        <v>482</v>
      </c>
      <c r="M424" s="8">
        <f t="shared" si="53"/>
        <v>482</v>
      </c>
      <c r="N424" s="8">
        <f t="shared" si="54"/>
        <v>482</v>
      </c>
      <c r="R424" s="8">
        <f t="shared" si="46"/>
        <v>482</v>
      </c>
    </row>
    <row r="425" spans="1:18" s="1" customFormat="1" ht="12.75" customHeight="1">
      <c r="A425" s="1" t="s">
        <v>818</v>
      </c>
      <c r="B425" s="1" t="s">
        <v>819</v>
      </c>
      <c r="C425" s="3">
        <v>6927</v>
      </c>
      <c r="D425" s="3">
        <v>9778</v>
      </c>
      <c r="G425" s="8">
        <f t="shared" si="47"/>
        <v>9778</v>
      </c>
      <c r="H425" s="8">
        <f t="shared" si="48"/>
        <v>9778</v>
      </c>
      <c r="I425" s="8">
        <f t="shared" si="49"/>
        <v>9778</v>
      </c>
      <c r="J425" s="8">
        <f t="shared" si="50"/>
        <v>9778</v>
      </c>
      <c r="K425" s="8">
        <f t="shared" si="51"/>
        <v>9778</v>
      </c>
      <c r="L425" s="8">
        <f t="shared" si="52"/>
        <v>9778</v>
      </c>
      <c r="M425" s="8">
        <f t="shared" si="53"/>
        <v>9778</v>
      </c>
      <c r="N425" s="8">
        <f t="shared" si="54"/>
        <v>9778</v>
      </c>
      <c r="R425" s="8">
        <f t="shared" si="46"/>
        <v>9778</v>
      </c>
    </row>
    <row r="426" spans="1:18" s="1" customFormat="1" ht="12.75" customHeight="1">
      <c r="A426" s="1" t="s">
        <v>820</v>
      </c>
      <c r="B426" s="1" t="s">
        <v>821</v>
      </c>
      <c r="C426" s="3">
        <v>1290</v>
      </c>
      <c r="D426" s="3">
        <v>2606</v>
      </c>
      <c r="G426" s="8">
        <f t="shared" si="47"/>
        <v>2606</v>
      </c>
      <c r="H426" s="8">
        <f t="shared" si="48"/>
        <v>2606</v>
      </c>
      <c r="I426" s="8">
        <f t="shared" si="49"/>
        <v>2606</v>
      </c>
      <c r="J426" s="8">
        <f t="shared" si="50"/>
        <v>2606</v>
      </c>
      <c r="K426" s="8">
        <f t="shared" si="51"/>
        <v>2606</v>
      </c>
      <c r="L426" s="8">
        <f t="shared" si="52"/>
        <v>2606</v>
      </c>
      <c r="M426" s="8">
        <f t="shared" si="53"/>
        <v>2606</v>
      </c>
      <c r="N426" s="8">
        <f t="shared" si="54"/>
        <v>2606</v>
      </c>
      <c r="R426" s="8">
        <f t="shared" si="46"/>
        <v>2606</v>
      </c>
    </row>
    <row r="427" spans="1:18" s="1" customFormat="1" ht="12.75" customHeight="1">
      <c r="A427" s="1" t="s">
        <v>822</v>
      </c>
      <c r="B427" s="1" t="s">
        <v>823</v>
      </c>
      <c r="C427" s="3">
        <v>2043</v>
      </c>
      <c r="D427" s="3">
        <v>2911</v>
      </c>
      <c r="G427" s="8">
        <f t="shared" si="47"/>
        <v>2911</v>
      </c>
      <c r="H427" s="8">
        <f t="shared" si="48"/>
        <v>2911</v>
      </c>
      <c r="I427" s="8">
        <f t="shared" si="49"/>
        <v>2911</v>
      </c>
      <c r="J427" s="8">
        <f t="shared" si="50"/>
        <v>2911</v>
      </c>
      <c r="K427" s="8">
        <f t="shared" si="51"/>
        <v>2911</v>
      </c>
      <c r="L427" s="8">
        <f t="shared" si="52"/>
        <v>2911</v>
      </c>
      <c r="M427" s="8">
        <f t="shared" si="53"/>
        <v>2911</v>
      </c>
      <c r="N427" s="8">
        <f t="shared" si="54"/>
        <v>2911</v>
      </c>
      <c r="R427" s="8">
        <f t="shared" si="46"/>
        <v>2911</v>
      </c>
    </row>
    <row r="428" spans="1:18" s="1" customFormat="1" ht="12.75" customHeight="1">
      <c r="A428" s="1" t="s">
        <v>824</v>
      </c>
      <c r="B428" s="1" t="s">
        <v>825</v>
      </c>
      <c r="C428" s="3">
        <v>310</v>
      </c>
      <c r="D428" s="3">
        <v>451</v>
      </c>
      <c r="G428" s="8">
        <f t="shared" si="47"/>
        <v>451</v>
      </c>
      <c r="H428" s="8">
        <f t="shared" si="48"/>
        <v>451</v>
      </c>
      <c r="I428" s="8">
        <f t="shared" si="49"/>
        <v>451</v>
      </c>
      <c r="J428" s="8">
        <f t="shared" si="50"/>
        <v>451</v>
      </c>
      <c r="K428" s="8">
        <f t="shared" si="51"/>
        <v>451</v>
      </c>
      <c r="L428" s="8">
        <f t="shared" si="52"/>
        <v>451</v>
      </c>
      <c r="M428" s="8">
        <f t="shared" si="53"/>
        <v>451</v>
      </c>
      <c r="N428" s="8">
        <f t="shared" si="54"/>
        <v>451</v>
      </c>
      <c r="R428" s="8">
        <f t="shared" si="46"/>
        <v>451</v>
      </c>
    </row>
    <row r="429" spans="1:18" s="1" customFormat="1" ht="12.75" customHeight="1">
      <c r="A429" s="1" t="s">
        <v>826</v>
      </c>
      <c r="B429" s="1" t="s">
        <v>827</v>
      </c>
      <c r="C429" s="3">
        <v>255</v>
      </c>
      <c r="D429" s="3">
        <v>335</v>
      </c>
      <c r="G429" s="8">
        <f t="shared" si="47"/>
        <v>335</v>
      </c>
      <c r="H429" s="8">
        <f t="shared" si="48"/>
        <v>335</v>
      </c>
      <c r="I429" s="8">
        <f t="shared" si="49"/>
        <v>335</v>
      </c>
      <c r="J429" s="8">
        <f t="shared" si="50"/>
        <v>335</v>
      </c>
      <c r="K429" s="8">
        <f t="shared" si="51"/>
        <v>335</v>
      </c>
      <c r="L429" s="8">
        <f t="shared" si="52"/>
        <v>335</v>
      </c>
      <c r="M429" s="8">
        <f t="shared" si="53"/>
        <v>335</v>
      </c>
      <c r="N429" s="8">
        <f t="shared" si="54"/>
        <v>335</v>
      </c>
      <c r="R429" s="8">
        <f t="shared" si="46"/>
        <v>335</v>
      </c>
    </row>
    <row r="430" spans="1:18" s="1" customFormat="1" ht="12.75" customHeight="1">
      <c r="A430" s="1" t="s">
        <v>828</v>
      </c>
      <c r="B430" s="1" t="s">
        <v>829</v>
      </c>
      <c r="C430" s="3">
        <v>94</v>
      </c>
      <c r="D430" s="3">
        <v>119</v>
      </c>
      <c r="G430" s="8">
        <f t="shared" si="47"/>
        <v>119</v>
      </c>
      <c r="H430" s="8">
        <f t="shared" si="48"/>
        <v>119</v>
      </c>
      <c r="I430" s="8">
        <f t="shared" si="49"/>
        <v>119</v>
      </c>
      <c r="J430" s="8">
        <f t="shared" si="50"/>
        <v>119</v>
      </c>
      <c r="K430" s="8">
        <f t="shared" si="51"/>
        <v>119</v>
      </c>
      <c r="L430" s="8">
        <f t="shared" si="52"/>
        <v>119</v>
      </c>
      <c r="M430" s="8">
        <f t="shared" si="53"/>
        <v>119</v>
      </c>
      <c r="N430" s="8">
        <f t="shared" si="54"/>
        <v>119</v>
      </c>
      <c r="R430" s="8">
        <f t="shared" si="46"/>
        <v>119</v>
      </c>
    </row>
    <row r="431" spans="1:19" s="1" customFormat="1" ht="12.75" customHeight="1">
      <c r="A431" s="1" t="s">
        <v>830</v>
      </c>
      <c r="B431" s="1" t="s">
        <v>831</v>
      </c>
      <c r="C431" s="3">
        <v>30</v>
      </c>
      <c r="D431" s="3">
        <v>43</v>
      </c>
      <c r="E431" s="8">
        <f>D431</f>
        <v>43</v>
      </c>
      <c r="G431" s="8">
        <f t="shared" si="47"/>
        <v>43</v>
      </c>
      <c r="K431" s="8">
        <f t="shared" si="51"/>
        <v>43</v>
      </c>
      <c r="L431" s="8">
        <f t="shared" si="52"/>
        <v>43</v>
      </c>
      <c r="N431" s="8">
        <f t="shared" si="54"/>
        <v>43</v>
      </c>
      <c r="R431" s="8">
        <f t="shared" si="46"/>
        <v>43</v>
      </c>
      <c r="S431" s="8">
        <f>D431</f>
        <v>43</v>
      </c>
    </row>
    <row r="432" spans="1:19" s="1" customFormat="1" ht="12.75" customHeight="1">
      <c r="A432" s="1" t="s">
        <v>832</v>
      </c>
      <c r="B432" s="1" t="s">
        <v>833</v>
      </c>
      <c r="C432" s="3">
        <v>84</v>
      </c>
      <c r="D432" s="3">
        <v>114</v>
      </c>
      <c r="E432" s="8">
        <f aca="true" t="shared" si="55" ref="E432:E468">D432</f>
        <v>114</v>
      </c>
      <c r="G432" s="8">
        <f t="shared" si="47"/>
        <v>114</v>
      </c>
      <c r="K432" s="8">
        <f t="shared" si="51"/>
        <v>114</v>
      </c>
      <c r="L432" s="8">
        <f t="shared" si="52"/>
        <v>114</v>
      </c>
      <c r="N432" s="8">
        <f t="shared" si="54"/>
        <v>114</v>
      </c>
      <c r="R432" s="8">
        <f t="shared" si="46"/>
        <v>114</v>
      </c>
      <c r="S432" s="8">
        <f aca="true" t="shared" si="56" ref="S432:S459">D432</f>
        <v>114</v>
      </c>
    </row>
    <row r="433" spans="1:19" s="1" customFormat="1" ht="12.75" customHeight="1">
      <c r="A433" s="1" t="s">
        <v>834</v>
      </c>
      <c r="B433" s="1" t="s">
        <v>835</v>
      </c>
      <c r="C433" s="3">
        <v>4</v>
      </c>
      <c r="D433" s="3">
        <v>4</v>
      </c>
      <c r="E433" s="8">
        <f t="shared" si="55"/>
        <v>4</v>
      </c>
      <c r="G433" s="8">
        <f t="shared" si="47"/>
        <v>4</v>
      </c>
      <c r="K433" s="8">
        <f t="shared" si="51"/>
        <v>4</v>
      </c>
      <c r="L433" s="8">
        <f t="shared" si="52"/>
        <v>4</v>
      </c>
      <c r="N433" s="8">
        <f t="shared" si="54"/>
        <v>4</v>
      </c>
      <c r="R433" s="8">
        <f t="shared" si="46"/>
        <v>4</v>
      </c>
      <c r="S433" s="8">
        <f t="shared" si="56"/>
        <v>4</v>
      </c>
    </row>
    <row r="434" spans="1:19" s="1" customFormat="1" ht="12.75" customHeight="1">
      <c r="A434" s="1" t="s">
        <v>836</v>
      </c>
      <c r="B434" s="1" t="s">
        <v>837</v>
      </c>
      <c r="C434" s="3">
        <v>2</v>
      </c>
      <c r="D434" s="3">
        <v>2</v>
      </c>
      <c r="E434" s="8">
        <f t="shared" si="55"/>
        <v>2</v>
      </c>
      <c r="G434" s="8">
        <f t="shared" si="47"/>
        <v>2</v>
      </c>
      <c r="K434" s="8">
        <f t="shared" si="51"/>
        <v>2</v>
      </c>
      <c r="L434" s="8">
        <f t="shared" si="52"/>
        <v>2</v>
      </c>
      <c r="N434" s="8">
        <f t="shared" si="54"/>
        <v>2</v>
      </c>
      <c r="R434" s="8">
        <f t="shared" si="46"/>
        <v>2</v>
      </c>
      <c r="S434" s="8">
        <f t="shared" si="56"/>
        <v>2</v>
      </c>
    </row>
    <row r="435" spans="1:19" s="1" customFormat="1" ht="12.75" customHeight="1">
      <c r="A435" s="1" t="s">
        <v>838</v>
      </c>
      <c r="B435" s="1" t="s">
        <v>839</v>
      </c>
      <c r="C435" s="3">
        <v>15</v>
      </c>
      <c r="D435" s="3">
        <v>15</v>
      </c>
      <c r="E435" s="8">
        <f t="shared" si="55"/>
        <v>15</v>
      </c>
      <c r="G435" s="8">
        <f t="shared" si="47"/>
        <v>15</v>
      </c>
      <c r="K435" s="8">
        <f t="shared" si="51"/>
        <v>15</v>
      </c>
      <c r="L435" s="8">
        <f t="shared" si="52"/>
        <v>15</v>
      </c>
      <c r="N435" s="8">
        <f t="shared" si="54"/>
        <v>15</v>
      </c>
      <c r="R435" s="8">
        <f t="shared" si="46"/>
        <v>15</v>
      </c>
      <c r="S435" s="8">
        <f t="shared" si="56"/>
        <v>15</v>
      </c>
    </row>
    <row r="436" spans="1:19" s="1" customFormat="1" ht="12.75" customHeight="1">
      <c r="A436" s="1" t="s">
        <v>840</v>
      </c>
      <c r="B436" s="1" t="s">
        <v>841</v>
      </c>
      <c r="C436" s="3">
        <v>1</v>
      </c>
      <c r="D436" s="3">
        <v>9</v>
      </c>
      <c r="E436" s="8">
        <f t="shared" si="55"/>
        <v>9</v>
      </c>
      <c r="G436" s="8">
        <f t="shared" si="47"/>
        <v>9</v>
      </c>
      <c r="K436" s="8">
        <f t="shared" si="51"/>
        <v>9</v>
      </c>
      <c r="L436" s="8">
        <f t="shared" si="52"/>
        <v>9</v>
      </c>
      <c r="N436" s="8">
        <f t="shared" si="54"/>
        <v>9</v>
      </c>
      <c r="R436" s="8">
        <f t="shared" si="46"/>
        <v>9</v>
      </c>
      <c r="S436" s="8">
        <f t="shared" si="56"/>
        <v>9</v>
      </c>
    </row>
    <row r="437" spans="1:19" s="1" customFormat="1" ht="12.75" customHeight="1">
      <c r="A437" s="1" t="s">
        <v>842</v>
      </c>
      <c r="B437" s="1" t="s">
        <v>843</v>
      </c>
      <c r="C437" s="3">
        <v>16</v>
      </c>
      <c r="D437" s="3">
        <v>20</v>
      </c>
      <c r="E437" s="8">
        <f t="shared" si="55"/>
        <v>20</v>
      </c>
      <c r="G437" s="8">
        <f t="shared" si="47"/>
        <v>20</v>
      </c>
      <c r="K437" s="8">
        <f t="shared" si="51"/>
        <v>20</v>
      </c>
      <c r="L437" s="8">
        <f t="shared" si="52"/>
        <v>20</v>
      </c>
      <c r="N437" s="8">
        <f t="shared" si="54"/>
        <v>20</v>
      </c>
      <c r="R437" s="8">
        <f t="shared" si="46"/>
        <v>20</v>
      </c>
      <c r="S437" s="8">
        <f t="shared" si="56"/>
        <v>20</v>
      </c>
    </row>
    <row r="438" spans="1:19" s="1" customFormat="1" ht="12.75" customHeight="1">
      <c r="A438" s="1" t="s">
        <v>844</v>
      </c>
      <c r="B438" s="1" t="s">
        <v>845</v>
      </c>
      <c r="C438" s="3">
        <v>6</v>
      </c>
      <c r="D438" s="3">
        <v>10</v>
      </c>
      <c r="E438" s="8">
        <f t="shared" si="55"/>
        <v>10</v>
      </c>
      <c r="G438" s="8">
        <f t="shared" si="47"/>
        <v>10</v>
      </c>
      <c r="K438" s="8">
        <f t="shared" si="51"/>
        <v>10</v>
      </c>
      <c r="L438" s="8">
        <f t="shared" si="52"/>
        <v>10</v>
      </c>
      <c r="N438" s="8">
        <f t="shared" si="54"/>
        <v>10</v>
      </c>
      <c r="R438" s="8">
        <f t="shared" si="46"/>
        <v>10</v>
      </c>
      <c r="S438" s="8">
        <f t="shared" si="56"/>
        <v>10</v>
      </c>
    </row>
    <row r="439" spans="1:19" s="1" customFormat="1" ht="12.75" customHeight="1">
      <c r="A439" s="1" t="s">
        <v>846</v>
      </c>
      <c r="B439" s="1" t="s">
        <v>847</v>
      </c>
      <c r="C439" s="3">
        <v>8</v>
      </c>
      <c r="D439" s="3">
        <v>9</v>
      </c>
      <c r="E439" s="8">
        <f t="shared" si="55"/>
        <v>9</v>
      </c>
      <c r="G439" s="8">
        <f t="shared" si="47"/>
        <v>9</v>
      </c>
      <c r="K439" s="8">
        <f t="shared" si="51"/>
        <v>9</v>
      </c>
      <c r="L439" s="8">
        <f t="shared" si="52"/>
        <v>9</v>
      </c>
      <c r="N439" s="8">
        <f t="shared" si="54"/>
        <v>9</v>
      </c>
      <c r="R439" s="8">
        <f t="shared" si="46"/>
        <v>9</v>
      </c>
      <c r="S439" s="8">
        <f t="shared" si="56"/>
        <v>9</v>
      </c>
    </row>
    <row r="440" spans="1:19" s="1" customFormat="1" ht="12.75" customHeight="1">
      <c r="A440" s="1" t="s">
        <v>848</v>
      </c>
      <c r="B440" s="1" t="s">
        <v>849</v>
      </c>
      <c r="C440" s="3">
        <v>239</v>
      </c>
      <c r="D440" s="3">
        <v>507</v>
      </c>
      <c r="E440" s="8">
        <f t="shared" si="55"/>
        <v>507</v>
      </c>
      <c r="I440" s="8">
        <f>D440</f>
        <v>507</v>
      </c>
      <c r="J440" s="8">
        <f>D440</f>
        <v>507</v>
      </c>
      <c r="K440" s="8">
        <f t="shared" si="51"/>
        <v>507</v>
      </c>
      <c r="L440" s="8">
        <f t="shared" si="52"/>
        <v>507</v>
      </c>
      <c r="M440" s="8">
        <f>D440</f>
        <v>507</v>
      </c>
      <c r="N440" s="8">
        <f t="shared" si="54"/>
        <v>507</v>
      </c>
      <c r="O440" s="8">
        <f>D440</f>
        <v>507</v>
      </c>
      <c r="S440" s="8">
        <f t="shared" si="56"/>
        <v>507</v>
      </c>
    </row>
    <row r="441" spans="1:19" s="1" customFormat="1" ht="12.75" customHeight="1">
      <c r="A441" s="1" t="s">
        <v>850</v>
      </c>
      <c r="B441" s="1" t="s">
        <v>851</v>
      </c>
      <c r="C441" s="3">
        <v>127</v>
      </c>
      <c r="D441" s="3">
        <v>230</v>
      </c>
      <c r="E441" s="8">
        <f t="shared" si="55"/>
        <v>230</v>
      </c>
      <c r="I441" s="8">
        <f aca="true" t="shared" si="57" ref="I441:I449">D441</f>
        <v>230</v>
      </c>
      <c r="J441" s="8">
        <f aca="true" t="shared" si="58" ref="J441:J449">D441</f>
        <v>230</v>
      </c>
      <c r="K441" s="8">
        <f t="shared" si="51"/>
        <v>230</v>
      </c>
      <c r="L441" s="8">
        <f t="shared" si="52"/>
        <v>230</v>
      </c>
      <c r="M441" s="8">
        <f aca="true" t="shared" si="59" ref="M441:M449">D441</f>
        <v>230</v>
      </c>
      <c r="N441" s="8">
        <f t="shared" si="54"/>
        <v>230</v>
      </c>
      <c r="O441" s="8">
        <f aca="true" t="shared" si="60" ref="O441:O449">D441</f>
        <v>230</v>
      </c>
      <c r="S441" s="8">
        <f t="shared" si="56"/>
        <v>230</v>
      </c>
    </row>
    <row r="442" spans="1:19" s="1" customFormat="1" ht="12.75" customHeight="1">
      <c r="A442" s="1" t="s">
        <v>852</v>
      </c>
      <c r="B442" s="1" t="s">
        <v>853</v>
      </c>
      <c r="C442" s="3">
        <v>44</v>
      </c>
      <c r="D442" s="3">
        <v>53</v>
      </c>
      <c r="E442" s="8">
        <f t="shared" si="55"/>
        <v>53</v>
      </c>
      <c r="I442" s="8">
        <f t="shared" si="57"/>
        <v>53</v>
      </c>
      <c r="J442" s="8">
        <f t="shared" si="58"/>
        <v>53</v>
      </c>
      <c r="K442" s="8">
        <f t="shared" si="51"/>
        <v>53</v>
      </c>
      <c r="L442" s="8">
        <f t="shared" si="52"/>
        <v>53</v>
      </c>
      <c r="M442" s="8">
        <f t="shared" si="59"/>
        <v>53</v>
      </c>
      <c r="N442" s="8">
        <f t="shared" si="54"/>
        <v>53</v>
      </c>
      <c r="O442" s="8">
        <f t="shared" si="60"/>
        <v>53</v>
      </c>
      <c r="S442" s="8">
        <f t="shared" si="56"/>
        <v>53</v>
      </c>
    </row>
    <row r="443" spans="1:19" s="1" customFormat="1" ht="12.75" customHeight="1">
      <c r="A443" s="1" t="s">
        <v>854</v>
      </c>
      <c r="B443" s="1" t="s">
        <v>855</v>
      </c>
      <c r="C443" s="3"/>
      <c r="D443" s="3"/>
      <c r="E443" s="8">
        <f t="shared" si="55"/>
        <v>0</v>
      </c>
      <c r="I443" s="8">
        <f t="shared" si="57"/>
        <v>0</v>
      </c>
      <c r="J443" s="8">
        <f t="shared" si="58"/>
        <v>0</v>
      </c>
      <c r="K443" s="8">
        <f t="shared" si="51"/>
        <v>0</v>
      </c>
      <c r="L443" s="8">
        <f t="shared" si="52"/>
        <v>0</v>
      </c>
      <c r="M443" s="8">
        <f t="shared" si="59"/>
        <v>0</v>
      </c>
      <c r="N443" s="8">
        <f t="shared" si="54"/>
        <v>0</v>
      </c>
      <c r="O443" s="8">
        <f t="shared" si="60"/>
        <v>0</v>
      </c>
      <c r="S443" s="8">
        <f t="shared" si="56"/>
        <v>0</v>
      </c>
    </row>
    <row r="444" spans="1:19" s="1" customFormat="1" ht="12.75" customHeight="1">
      <c r="A444" s="1" t="s">
        <v>856</v>
      </c>
      <c r="B444" s="1" t="s">
        <v>857</v>
      </c>
      <c r="C444" s="3">
        <v>44</v>
      </c>
      <c r="D444" s="3">
        <v>113</v>
      </c>
      <c r="E444" s="8">
        <f t="shared" si="55"/>
        <v>113</v>
      </c>
      <c r="I444" s="8">
        <f t="shared" si="57"/>
        <v>113</v>
      </c>
      <c r="J444" s="8">
        <f t="shared" si="58"/>
        <v>113</v>
      </c>
      <c r="K444" s="8">
        <f t="shared" si="51"/>
        <v>113</v>
      </c>
      <c r="L444" s="8">
        <f t="shared" si="52"/>
        <v>113</v>
      </c>
      <c r="M444" s="8">
        <f t="shared" si="59"/>
        <v>113</v>
      </c>
      <c r="N444" s="8">
        <f t="shared" si="54"/>
        <v>113</v>
      </c>
      <c r="O444" s="8">
        <f t="shared" si="60"/>
        <v>113</v>
      </c>
      <c r="S444" s="8">
        <f t="shared" si="56"/>
        <v>113</v>
      </c>
    </row>
    <row r="445" spans="1:19" s="1" customFormat="1" ht="12.75" customHeight="1">
      <c r="A445" s="1" t="s">
        <v>858</v>
      </c>
      <c r="B445" s="1" t="s">
        <v>859</v>
      </c>
      <c r="C445" s="3">
        <v>20</v>
      </c>
      <c r="D445" s="3">
        <v>21</v>
      </c>
      <c r="E445" s="8">
        <f t="shared" si="55"/>
        <v>21</v>
      </c>
      <c r="I445" s="8">
        <f t="shared" si="57"/>
        <v>21</v>
      </c>
      <c r="J445" s="8">
        <f t="shared" si="58"/>
        <v>21</v>
      </c>
      <c r="K445" s="8">
        <f t="shared" si="51"/>
        <v>21</v>
      </c>
      <c r="L445" s="8">
        <f t="shared" si="52"/>
        <v>21</v>
      </c>
      <c r="M445" s="8">
        <f t="shared" si="59"/>
        <v>21</v>
      </c>
      <c r="N445" s="8">
        <f t="shared" si="54"/>
        <v>21</v>
      </c>
      <c r="O445" s="8">
        <f t="shared" si="60"/>
        <v>21</v>
      </c>
      <c r="S445" s="8">
        <f t="shared" si="56"/>
        <v>21</v>
      </c>
    </row>
    <row r="446" spans="1:19" s="1" customFormat="1" ht="12.75" customHeight="1">
      <c r="A446" s="1" t="s">
        <v>860</v>
      </c>
      <c r="B446" s="1" t="s">
        <v>861</v>
      </c>
      <c r="C446" s="3">
        <v>4</v>
      </c>
      <c r="D446" s="3">
        <v>5</v>
      </c>
      <c r="E446" s="8">
        <f t="shared" si="55"/>
        <v>5</v>
      </c>
      <c r="I446" s="8">
        <f t="shared" si="57"/>
        <v>5</v>
      </c>
      <c r="J446" s="8">
        <f t="shared" si="58"/>
        <v>5</v>
      </c>
      <c r="K446" s="8">
        <f t="shared" si="51"/>
        <v>5</v>
      </c>
      <c r="L446" s="8">
        <f t="shared" si="52"/>
        <v>5</v>
      </c>
      <c r="M446" s="8">
        <f t="shared" si="59"/>
        <v>5</v>
      </c>
      <c r="N446" s="8">
        <f t="shared" si="54"/>
        <v>5</v>
      </c>
      <c r="O446" s="8">
        <f t="shared" si="60"/>
        <v>5</v>
      </c>
      <c r="S446" s="8">
        <f t="shared" si="56"/>
        <v>5</v>
      </c>
    </row>
    <row r="447" spans="1:19" s="1" customFormat="1" ht="12.75" customHeight="1">
      <c r="A447" s="1" t="s">
        <v>862</v>
      </c>
      <c r="B447" s="1" t="s">
        <v>863</v>
      </c>
      <c r="C447" s="3">
        <v>6</v>
      </c>
      <c r="D447" s="3">
        <v>13</v>
      </c>
      <c r="E447" s="8">
        <f t="shared" si="55"/>
        <v>13</v>
      </c>
      <c r="I447" s="8">
        <f t="shared" si="57"/>
        <v>13</v>
      </c>
      <c r="J447" s="8">
        <f t="shared" si="58"/>
        <v>13</v>
      </c>
      <c r="K447" s="8">
        <f t="shared" si="51"/>
        <v>13</v>
      </c>
      <c r="L447" s="8">
        <f t="shared" si="52"/>
        <v>13</v>
      </c>
      <c r="M447" s="8">
        <f t="shared" si="59"/>
        <v>13</v>
      </c>
      <c r="N447" s="8">
        <f t="shared" si="54"/>
        <v>13</v>
      </c>
      <c r="O447" s="8">
        <f t="shared" si="60"/>
        <v>13</v>
      </c>
      <c r="S447" s="8">
        <f t="shared" si="56"/>
        <v>13</v>
      </c>
    </row>
    <row r="448" spans="1:19" s="1" customFormat="1" ht="12.75" customHeight="1">
      <c r="A448" s="1" t="s">
        <v>864</v>
      </c>
      <c r="B448" s="1" t="s">
        <v>865</v>
      </c>
      <c r="C448" s="3">
        <v>43</v>
      </c>
      <c r="D448" s="3">
        <v>101</v>
      </c>
      <c r="E448" s="8">
        <f t="shared" si="55"/>
        <v>101</v>
      </c>
      <c r="I448" s="8">
        <f t="shared" si="57"/>
        <v>101</v>
      </c>
      <c r="J448" s="8">
        <f t="shared" si="58"/>
        <v>101</v>
      </c>
      <c r="K448" s="8">
        <f t="shared" si="51"/>
        <v>101</v>
      </c>
      <c r="L448" s="8">
        <f t="shared" si="52"/>
        <v>101</v>
      </c>
      <c r="M448" s="8">
        <f t="shared" si="59"/>
        <v>101</v>
      </c>
      <c r="N448" s="8">
        <f t="shared" si="54"/>
        <v>101</v>
      </c>
      <c r="O448" s="8">
        <f t="shared" si="60"/>
        <v>101</v>
      </c>
      <c r="S448" s="8">
        <f t="shared" si="56"/>
        <v>101</v>
      </c>
    </row>
    <row r="449" spans="1:19" s="1" customFormat="1" ht="12.75" customHeight="1">
      <c r="A449" s="1" t="s">
        <v>866</v>
      </c>
      <c r="B449" s="1" t="s">
        <v>867</v>
      </c>
      <c r="C449" s="3">
        <v>9</v>
      </c>
      <c r="D449" s="3">
        <v>20</v>
      </c>
      <c r="E449" s="8">
        <f t="shared" si="55"/>
        <v>20</v>
      </c>
      <c r="I449" s="8">
        <f t="shared" si="57"/>
        <v>20</v>
      </c>
      <c r="J449" s="8">
        <f t="shared" si="58"/>
        <v>20</v>
      </c>
      <c r="K449" s="8">
        <f t="shared" si="51"/>
        <v>20</v>
      </c>
      <c r="L449" s="8">
        <f t="shared" si="52"/>
        <v>20</v>
      </c>
      <c r="M449" s="8">
        <f t="shared" si="59"/>
        <v>20</v>
      </c>
      <c r="N449" s="8">
        <f t="shared" si="54"/>
        <v>20</v>
      </c>
      <c r="O449" s="8">
        <f t="shared" si="60"/>
        <v>20</v>
      </c>
      <c r="S449" s="8">
        <f t="shared" si="56"/>
        <v>20</v>
      </c>
    </row>
    <row r="450" spans="1:19" s="1" customFormat="1" ht="12.75" customHeight="1">
      <c r="A450" s="1" t="s">
        <v>868</v>
      </c>
      <c r="B450" s="1" t="s">
        <v>869</v>
      </c>
      <c r="C450" s="3">
        <v>675</v>
      </c>
      <c r="D450" s="3">
        <v>931</v>
      </c>
      <c r="E450" s="8">
        <f t="shared" si="55"/>
        <v>931</v>
      </c>
      <c r="G450" s="8">
        <f>D450</f>
        <v>931</v>
      </c>
      <c r="N450" s="8">
        <f t="shared" si="54"/>
        <v>931</v>
      </c>
      <c r="S450" s="8">
        <f t="shared" si="56"/>
        <v>931</v>
      </c>
    </row>
    <row r="451" spans="1:19" s="1" customFormat="1" ht="12.75" customHeight="1">
      <c r="A451" s="1" t="s">
        <v>870</v>
      </c>
      <c r="B451" s="1" t="s">
        <v>871</v>
      </c>
      <c r="C451" s="3">
        <v>445</v>
      </c>
      <c r="D451" s="3">
        <v>596</v>
      </c>
      <c r="E451" s="8">
        <f t="shared" si="55"/>
        <v>596</v>
      </c>
      <c r="G451" s="8">
        <f aca="true" t="shared" si="61" ref="G451:G488">D451</f>
        <v>596</v>
      </c>
      <c r="N451" s="8">
        <f t="shared" si="54"/>
        <v>596</v>
      </c>
      <c r="S451" s="8">
        <f t="shared" si="56"/>
        <v>596</v>
      </c>
    </row>
    <row r="452" spans="1:19" s="1" customFormat="1" ht="12.75" customHeight="1">
      <c r="A452" s="1" t="s">
        <v>872</v>
      </c>
      <c r="B452" s="1" t="s">
        <v>873</v>
      </c>
      <c r="C452" s="3">
        <v>92</v>
      </c>
      <c r="D452" s="3">
        <v>121</v>
      </c>
      <c r="E452" s="8">
        <f t="shared" si="55"/>
        <v>121</v>
      </c>
      <c r="G452" s="8">
        <f t="shared" si="61"/>
        <v>121</v>
      </c>
      <c r="N452" s="8">
        <f t="shared" si="54"/>
        <v>121</v>
      </c>
      <c r="S452" s="8">
        <f t="shared" si="56"/>
        <v>121</v>
      </c>
    </row>
    <row r="453" spans="1:19" s="1" customFormat="1" ht="12.75" customHeight="1">
      <c r="A453" s="1" t="s">
        <v>874</v>
      </c>
      <c r="B453" s="1" t="s">
        <v>875</v>
      </c>
      <c r="C453" s="3">
        <v>637</v>
      </c>
      <c r="D453" s="3">
        <v>781</v>
      </c>
      <c r="E453" s="8">
        <f t="shared" si="55"/>
        <v>781</v>
      </c>
      <c r="G453" s="8">
        <f t="shared" si="61"/>
        <v>781</v>
      </c>
      <c r="N453" s="8">
        <f t="shared" si="54"/>
        <v>781</v>
      </c>
      <c r="S453" s="8">
        <f t="shared" si="56"/>
        <v>781</v>
      </c>
    </row>
    <row r="454" spans="1:19" s="1" customFormat="1" ht="12.75" customHeight="1">
      <c r="A454" s="1" t="s">
        <v>876</v>
      </c>
      <c r="B454" s="1" t="s">
        <v>877</v>
      </c>
      <c r="C454" s="3">
        <v>178</v>
      </c>
      <c r="D454" s="3">
        <v>211</v>
      </c>
      <c r="E454" s="8">
        <f t="shared" si="55"/>
        <v>211</v>
      </c>
      <c r="G454" s="8">
        <f t="shared" si="61"/>
        <v>211</v>
      </c>
      <c r="N454" s="8">
        <f t="shared" si="54"/>
        <v>211</v>
      </c>
      <c r="S454" s="8">
        <f t="shared" si="56"/>
        <v>211</v>
      </c>
    </row>
    <row r="455" spans="1:19" s="1" customFormat="1" ht="12.75" customHeight="1">
      <c r="A455" s="1" t="s">
        <v>878</v>
      </c>
      <c r="B455" s="1" t="s">
        <v>879</v>
      </c>
      <c r="C455" s="3">
        <v>271</v>
      </c>
      <c r="D455" s="3">
        <v>334</v>
      </c>
      <c r="E455" s="8">
        <f t="shared" si="55"/>
        <v>334</v>
      </c>
      <c r="G455" s="8">
        <f t="shared" si="61"/>
        <v>334</v>
      </c>
      <c r="N455" s="8">
        <f t="shared" si="54"/>
        <v>334</v>
      </c>
      <c r="S455" s="8">
        <f t="shared" si="56"/>
        <v>334</v>
      </c>
    </row>
    <row r="456" spans="1:19" s="1" customFormat="1" ht="12.75" customHeight="1">
      <c r="A456" s="1" t="s">
        <v>880</v>
      </c>
      <c r="B456" s="1" t="s">
        <v>881</v>
      </c>
      <c r="C456" s="3">
        <v>162</v>
      </c>
      <c r="D456" s="3">
        <v>214</v>
      </c>
      <c r="E456" s="8">
        <f t="shared" si="55"/>
        <v>214</v>
      </c>
      <c r="G456" s="8">
        <f t="shared" si="61"/>
        <v>214</v>
      </c>
      <c r="N456" s="8">
        <f t="shared" si="54"/>
        <v>214</v>
      </c>
      <c r="S456" s="8">
        <f t="shared" si="56"/>
        <v>214</v>
      </c>
    </row>
    <row r="457" spans="1:19" s="1" customFormat="1" ht="12.75" customHeight="1">
      <c r="A457" s="1" t="s">
        <v>882</v>
      </c>
      <c r="B457" s="1" t="s">
        <v>883</v>
      </c>
      <c r="C457" s="3">
        <v>216</v>
      </c>
      <c r="D457" s="3">
        <v>302</v>
      </c>
      <c r="E457" s="8">
        <f t="shared" si="55"/>
        <v>302</v>
      </c>
      <c r="G457" s="8">
        <f t="shared" si="61"/>
        <v>302</v>
      </c>
      <c r="N457" s="8">
        <f t="shared" si="54"/>
        <v>302</v>
      </c>
      <c r="S457" s="8">
        <f t="shared" si="56"/>
        <v>302</v>
      </c>
    </row>
    <row r="458" spans="1:19" s="1" customFormat="1" ht="12.75" customHeight="1">
      <c r="A458" s="1" t="s">
        <v>884</v>
      </c>
      <c r="B458" s="1" t="s">
        <v>885</v>
      </c>
      <c r="C458" s="3">
        <v>1363</v>
      </c>
      <c r="D458" s="3">
        <v>1706</v>
      </c>
      <c r="E458" s="8">
        <f t="shared" si="55"/>
        <v>1706</v>
      </c>
      <c r="G458" s="8">
        <f t="shared" si="61"/>
        <v>1706</v>
      </c>
      <c r="N458" s="8">
        <f t="shared" si="54"/>
        <v>1706</v>
      </c>
      <c r="S458" s="8">
        <f t="shared" si="56"/>
        <v>1706</v>
      </c>
    </row>
    <row r="459" spans="1:19" s="1" customFormat="1" ht="12.75" customHeight="1">
      <c r="A459" s="1" t="s">
        <v>886</v>
      </c>
      <c r="B459" s="1" t="s">
        <v>887</v>
      </c>
      <c r="C459" s="3">
        <v>339</v>
      </c>
      <c r="D459" s="3">
        <v>428</v>
      </c>
      <c r="E459" s="8">
        <f t="shared" si="55"/>
        <v>428</v>
      </c>
      <c r="G459" s="8">
        <f t="shared" si="61"/>
        <v>428</v>
      </c>
      <c r="N459" s="8">
        <f t="shared" si="54"/>
        <v>428</v>
      </c>
      <c r="S459" s="8">
        <f t="shared" si="56"/>
        <v>428</v>
      </c>
    </row>
    <row r="460" spans="1:14" s="1" customFormat="1" ht="12.75" customHeight="1">
      <c r="A460" s="1" t="s">
        <v>888</v>
      </c>
      <c r="B460" s="1" t="s">
        <v>889</v>
      </c>
      <c r="C460" s="3">
        <v>28</v>
      </c>
      <c r="D460" s="3">
        <v>34</v>
      </c>
      <c r="E460" s="8">
        <f t="shared" si="55"/>
        <v>34</v>
      </c>
      <c r="F460" s="8">
        <f>D460</f>
        <v>34</v>
      </c>
      <c r="G460" s="8">
        <f t="shared" si="61"/>
        <v>34</v>
      </c>
      <c r="H460" s="8">
        <f>D460</f>
        <v>34</v>
      </c>
      <c r="N460" s="8">
        <f t="shared" si="54"/>
        <v>34</v>
      </c>
    </row>
    <row r="461" spans="1:14" s="1" customFormat="1" ht="12.75" customHeight="1">
      <c r="A461" s="1" t="s">
        <v>890</v>
      </c>
      <c r="B461" s="1" t="s">
        <v>891</v>
      </c>
      <c r="C461" s="3">
        <v>40</v>
      </c>
      <c r="D461" s="3">
        <v>40</v>
      </c>
      <c r="E461" s="8">
        <f t="shared" si="55"/>
        <v>40</v>
      </c>
      <c r="F461" s="8">
        <f aca="true" t="shared" si="62" ref="F461:F468">D461</f>
        <v>40</v>
      </c>
      <c r="G461" s="8">
        <f t="shared" si="61"/>
        <v>40</v>
      </c>
      <c r="H461" s="8">
        <f aca="true" t="shared" si="63" ref="H461:H478">D461</f>
        <v>40</v>
      </c>
      <c r="N461" s="8">
        <f t="shared" si="54"/>
        <v>40</v>
      </c>
    </row>
    <row r="462" spans="1:14" s="1" customFormat="1" ht="12.75" customHeight="1">
      <c r="A462" s="1" t="s">
        <v>892</v>
      </c>
      <c r="B462" s="1" t="s">
        <v>893</v>
      </c>
      <c r="C462" s="3">
        <v>13</v>
      </c>
      <c r="D462" s="3">
        <v>13</v>
      </c>
      <c r="E462" s="8">
        <f t="shared" si="55"/>
        <v>13</v>
      </c>
      <c r="F462" s="8">
        <f t="shared" si="62"/>
        <v>13</v>
      </c>
      <c r="G462" s="8">
        <f t="shared" si="61"/>
        <v>13</v>
      </c>
      <c r="H462" s="8">
        <f t="shared" si="63"/>
        <v>13</v>
      </c>
      <c r="N462" s="8">
        <f t="shared" si="54"/>
        <v>13</v>
      </c>
    </row>
    <row r="463" spans="1:14" s="1" customFormat="1" ht="12.75" customHeight="1">
      <c r="A463" s="1" t="s">
        <v>894</v>
      </c>
      <c r="B463" s="1" t="s">
        <v>895</v>
      </c>
      <c r="C463" s="3">
        <v>4</v>
      </c>
      <c r="D463" s="3">
        <v>7</v>
      </c>
      <c r="E463" s="8">
        <f t="shared" si="55"/>
        <v>7</v>
      </c>
      <c r="F463" s="8">
        <f t="shared" si="62"/>
        <v>7</v>
      </c>
      <c r="G463" s="8">
        <f t="shared" si="61"/>
        <v>7</v>
      </c>
      <c r="H463" s="8">
        <f t="shared" si="63"/>
        <v>7</v>
      </c>
      <c r="N463" s="8">
        <f t="shared" si="54"/>
        <v>7</v>
      </c>
    </row>
    <row r="464" spans="1:14" s="1" customFormat="1" ht="12.75" customHeight="1">
      <c r="A464" s="1" t="s">
        <v>896</v>
      </c>
      <c r="B464" s="1" t="s">
        <v>897</v>
      </c>
      <c r="C464" s="3">
        <v>112</v>
      </c>
      <c r="D464" s="3">
        <v>130</v>
      </c>
      <c r="E464" s="8">
        <f t="shared" si="55"/>
        <v>130</v>
      </c>
      <c r="F464" s="8">
        <f t="shared" si="62"/>
        <v>130</v>
      </c>
      <c r="G464" s="8">
        <f t="shared" si="61"/>
        <v>130</v>
      </c>
      <c r="H464" s="8">
        <f t="shared" si="63"/>
        <v>130</v>
      </c>
      <c r="N464" s="8">
        <f t="shared" si="54"/>
        <v>130</v>
      </c>
    </row>
    <row r="465" spans="1:14" s="1" customFormat="1" ht="12.75" customHeight="1">
      <c r="A465" s="1" t="s">
        <v>898</v>
      </c>
      <c r="B465" s="1" t="s">
        <v>899</v>
      </c>
      <c r="C465" s="3">
        <v>184</v>
      </c>
      <c r="D465" s="3">
        <v>234</v>
      </c>
      <c r="E465" s="8">
        <f t="shared" si="55"/>
        <v>234</v>
      </c>
      <c r="F465" s="8">
        <f t="shared" si="62"/>
        <v>234</v>
      </c>
      <c r="G465" s="8">
        <f t="shared" si="61"/>
        <v>234</v>
      </c>
      <c r="H465" s="8">
        <f t="shared" si="63"/>
        <v>234</v>
      </c>
      <c r="N465" s="8">
        <f t="shared" si="54"/>
        <v>234</v>
      </c>
    </row>
    <row r="466" spans="1:14" s="1" customFormat="1" ht="12.75" customHeight="1">
      <c r="A466" s="1" t="s">
        <v>900</v>
      </c>
      <c r="B466" s="1" t="s">
        <v>901</v>
      </c>
      <c r="C466" s="3">
        <v>21</v>
      </c>
      <c r="D466" s="3">
        <v>23</v>
      </c>
      <c r="E466" s="8">
        <f t="shared" si="55"/>
        <v>23</v>
      </c>
      <c r="F466" s="8">
        <f t="shared" si="62"/>
        <v>23</v>
      </c>
      <c r="G466" s="8">
        <f t="shared" si="61"/>
        <v>23</v>
      </c>
      <c r="H466" s="8">
        <f t="shared" si="63"/>
        <v>23</v>
      </c>
      <c r="N466" s="8">
        <f t="shared" si="54"/>
        <v>23</v>
      </c>
    </row>
    <row r="467" spans="1:14" s="1" customFormat="1" ht="12.75" customHeight="1">
      <c r="A467" s="1" t="s">
        <v>902</v>
      </c>
      <c r="B467" s="1" t="s">
        <v>903</v>
      </c>
      <c r="C467" s="3">
        <v>206</v>
      </c>
      <c r="D467" s="3">
        <v>252</v>
      </c>
      <c r="E467" s="8">
        <f t="shared" si="55"/>
        <v>252</v>
      </c>
      <c r="F467" s="8">
        <f t="shared" si="62"/>
        <v>252</v>
      </c>
      <c r="G467" s="8">
        <f t="shared" si="61"/>
        <v>252</v>
      </c>
      <c r="H467" s="8">
        <f t="shared" si="63"/>
        <v>252</v>
      </c>
      <c r="N467" s="8">
        <f t="shared" si="54"/>
        <v>252</v>
      </c>
    </row>
    <row r="468" spans="1:14" s="1" customFormat="1" ht="12.75" customHeight="1">
      <c r="A468" s="1" t="s">
        <v>904</v>
      </c>
      <c r="B468" s="1" t="s">
        <v>905</v>
      </c>
      <c r="C468" s="3">
        <v>448</v>
      </c>
      <c r="D468" s="3">
        <v>539</v>
      </c>
      <c r="E468" s="8">
        <f t="shared" si="55"/>
        <v>539</v>
      </c>
      <c r="F468" s="8">
        <f t="shared" si="62"/>
        <v>539</v>
      </c>
      <c r="G468" s="8">
        <f t="shared" si="61"/>
        <v>539</v>
      </c>
      <c r="H468" s="8">
        <f t="shared" si="63"/>
        <v>539</v>
      </c>
      <c r="N468" s="8">
        <f t="shared" si="54"/>
        <v>539</v>
      </c>
    </row>
    <row r="469" spans="1:19" s="1" customFormat="1" ht="12.75" customHeight="1">
      <c r="A469" s="1" t="s">
        <v>906</v>
      </c>
      <c r="B469" s="1" t="s">
        <v>907</v>
      </c>
      <c r="C469" s="3">
        <v>223</v>
      </c>
      <c r="D469" s="3">
        <v>382</v>
      </c>
      <c r="G469" s="8">
        <f t="shared" si="61"/>
        <v>382</v>
      </c>
      <c r="H469" s="8">
        <f t="shared" si="63"/>
        <v>382</v>
      </c>
      <c r="L469" s="8">
        <f>D469</f>
        <v>382</v>
      </c>
      <c r="N469" s="8">
        <f t="shared" si="54"/>
        <v>382</v>
      </c>
      <c r="S469" s="8">
        <f>D469</f>
        <v>382</v>
      </c>
    </row>
    <row r="470" spans="1:19" s="1" customFormat="1" ht="12.75" customHeight="1">
      <c r="A470" s="1" t="s">
        <v>908</v>
      </c>
      <c r="B470" s="1" t="s">
        <v>909</v>
      </c>
      <c r="C470" s="3">
        <v>884</v>
      </c>
      <c r="D470" s="3">
        <v>1104</v>
      </c>
      <c r="G470" s="8">
        <f t="shared" si="61"/>
        <v>1104</v>
      </c>
      <c r="H470" s="8">
        <f t="shared" si="63"/>
        <v>1104</v>
      </c>
      <c r="L470" s="8">
        <f aca="true" t="shared" si="64" ref="L470:L489">D470</f>
        <v>1104</v>
      </c>
      <c r="N470" s="8">
        <f t="shared" si="54"/>
        <v>1104</v>
      </c>
      <c r="S470" s="8">
        <f aca="true" t="shared" si="65" ref="S470:S518">D470</f>
        <v>1104</v>
      </c>
    </row>
    <row r="471" spans="1:19" s="1" customFormat="1" ht="12.75" customHeight="1">
      <c r="A471" s="1" t="s">
        <v>910</v>
      </c>
      <c r="B471" s="1" t="s">
        <v>911</v>
      </c>
      <c r="C471" s="3">
        <v>379</v>
      </c>
      <c r="D471" s="3">
        <v>500</v>
      </c>
      <c r="G471" s="8">
        <f t="shared" si="61"/>
        <v>500</v>
      </c>
      <c r="H471" s="8">
        <f t="shared" si="63"/>
        <v>500</v>
      </c>
      <c r="L471" s="8">
        <f t="shared" si="64"/>
        <v>500</v>
      </c>
      <c r="N471" s="8">
        <f t="shared" si="54"/>
        <v>500</v>
      </c>
      <c r="S471" s="8">
        <f t="shared" si="65"/>
        <v>500</v>
      </c>
    </row>
    <row r="472" spans="1:19" s="1" customFormat="1" ht="12.75" customHeight="1">
      <c r="A472" s="1" t="s">
        <v>912</v>
      </c>
      <c r="B472" s="1" t="s">
        <v>913</v>
      </c>
      <c r="C472" s="3">
        <v>3</v>
      </c>
      <c r="D472" s="3">
        <v>3</v>
      </c>
      <c r="G472" s="8">
        <f t="shared" si="61"/>
        <v>3</v>
      </c>
      <c r="H472" s="8">
        <f t="shared" si="63"/>
        <v>3</v>
      </c>
      <c r="L472" s="8">
        <f t="shared" si="64"/>
        <v>3</v>
      </c>
      <c r="N472" s="8">
        <f t="shared" si="54"/>
        <v>3</v>
      </c>
      <c r="S472" s="8">
        <f t="shared" si="65"/>
        <v>3</v>
      </c>
    </row>
    <row r="473" spans="1:19" s="1" customFormat="1" ht="12.75" customHeight="1">
      <c r="A473" s="1" t="s">
        <v>914</v>
      </c>
      <c r="B473" s="1" t="s">
        <v>915</v>
      </c>
      <c r="C473" s="3">
        <v>1270</v>
      </c>
      <c r="D473" s="3">
        <v>1466</v>
      </c>
      <c r="G473" s="8">
        <f t="shared" si="61"/>
        <v>1466</v>
      </c>
      <c r="H473" s="8">
        <f t="shared" si="63"/>
        <v>1466</v>
      </c>
      <c r="L473" s="8">
        <f t="shared" si="64"/>
        <v>1466</v>
      </c>
      <c r="N473" s="8">
        <f t="shared" si="54"/>
        <v>1466</v>
      </c>
      <c r="S473" s="8">
        <f t="shared" si="65"/>
        <v>1466</v>
      </c>
    </row>
    <row r="474" spans="1:19" s="1" customFormat="1" ht="12.75" customHeight="1">
      <c r="A474" s="1" t="s">
        <v>916</v>
      </c>
      <c r="B474" s="1" t="s">
        <v>917</v>
      </c>
      <c r="C474" s="3">
        <v>102</v>
      </c>
      <c r="D474" s="3">
        <v>132</v>
      </c>
      <c r="G474" s="8">
        <f t="shared" si="61"/>
        <v>132</v>
      </c>
      <c r="H474" s="8">
        <f t="shared" si="63"/>
        <v>132</v>
      </c>
      <c r="L474" s="8">
        <f t="shared" si="64"/>
        <v>132</v>
      </c>
      <c r="N474" s="8">
        <f t="shared" si="54"/>
        <v>132</v>
      </c>
      <c r="S474" s="8">
        <f t="shared" si="65"/>
        <v>132</v>
      </c>
    </row>
    <row r="475" spans="1:19" s="1" customFormat="1" ht="12.75" customHeight="1">
      <c r="A475" s="1" t="s">
        <v>918</v>
      </c>
      <c r="B475" s="1" t="s">
        <v>919</v>
      </c>
      <c r="C475" s="3">
        <v>67</v>
      </c>
      <c r="D475" s="3">
        <v>78</v>
      </c>
      <c r="G475" s="8">
        <f t="shared" si="61"/>
        <v>78</v>
      </c>
      <c r="H475" s="8">
        <f t="shared" si="63"/>
        <v>78</v>
      </c>
      <c r="L475" s="8">
        <f t="shared" si="64"/>
        <v>78</v>
      </c>
      <c r="N475" s="8">
        <f t="shared" si="54"/>
        <v>78</v>
      </c>
      <c r="S475" s="8">
        <f t="shared" si="65"/>
        <v>78</v>
      </c>
    </row>
    <row r="476" spans="1:19" s="1" customFormat="1" ht="12.75" customHeight="1">
      <c r="A476" s="1" t="s">
        <v>920</v>
      </c>
      <c r="B476" s="1" t="s">
        <v>921</v>
      </c>
      <c r="C476" s="3">
        <v>115</v>
      </c>
      <c r="D476" s="3">
        <v>165</v>
      </c>
      <c r="G476" s="8">
        <f t="shared" si="61"/>
        <v>165</v>
      </c>
      <c r="H476" s="8">
        <f t="shared" si="63"/>
        <v>165</v>
      </c>
      <c r="L476" s="8">
        <f t="shared" si="64"/>
        <v>165</v>
      </c>
      <c r="N476" s="8">
        <f t="shared" si="54"/>
        <v>165</v>
      </c>
      <c r="S476" s="8">
        <f t="shared" si="65"/>
        <v>165</v>
      </c>
    </row>
    <row r="477" spans="1:19" s="1" customFormat="1" ht="12.75" customHeight="1">
      <c r="A477" s="1" t="s">
        <v>922</v>
      </c>
      <c r="B477" s="1" t="s">
        <v>923</v>
      </c>
      <c r="C477" s="3">
        <v>363</v>
      </c>
      <c r="D477" s="3">
        <v>449</v>
      </c>
      <c r="G477" s="8">
        <f t="shared" si="61"/>
        <v>449</v>
      </c>
      <c r="H477" s="8">
        <f t="shared" si="63"/>
        <v>449</v>
      </c>
      <c r="L477" s="8">
        <f t="shared" si="64"/>
        <v>449</v>
      </c>
      <c r="N477" s="8">
        <f aca="true" t="shared" si="66" ref="N477:N518">D477</f>
        <v>449</v>
      </c>
      <c r="S477" s="8">
        <f t="shared" si="65"/>
        <v>449</v>
      </c>
    </row>
    <row r="478" spans="1:19" s="1" customFormat="1" ht="12.75" customHeight="1">
      <c r="A478" s="1" t="s">
        <v>924</v>
      </c>
      <c r="B478" s="1" t="s">
        <v>925</v>
      </c>
      <c r="C478" s="3">
        <v>104</v>
      </c>
      <c r="D478" s="3">
        <v>108</v>
      </c>
      <c r="G478" s="8">
        <f t="shared" si="61"/>
        <v>108</v>
      </c>
      <c r="H478" s="8">
        <f t="shared" si="63"/>
        <v>108</v>
      </c>
      <c r="L478" s="8">
        <f t="shared" si="64"/>
        <v>108</v>
      </c>
      <c r="N478" s="8">
        <f t="shared" si="66"/>
        <v>108</v>
      </c>
      <c r="S478" s="8">
        <f t="shared" si="65"/>
        <v>108</v>
      </c>
    </row>
    <row r="479" spans="1:19" s="1" customFormat="1" ht="12.75" customHeight="1">
      <c r="A479" s="1" t="s">
        <v>926</v>
      </c>
      <c r="B479" s="1" t="s">
        <v>927</v>
      </c>
      <c r="C479" s="3">
        <v>974</v>
      </c>
      <c r="D479" s="3">
        <v>1650</v>
      </c>
      <c r="G479" s="8">
        <f t="shared" si="61"/>
        <v>1650</v>
      </c>
      <c r="I479" s="8">
        <f>D479</f>
        <v>1650</v>
      </c>
      <c r="J479" s="8">
        <f>D479</f>
        <v>1650</v>
      </c>
      <c r="K479" s="8">
        <f>D479</f>
        <v>1650</v>
      </c>
      <c r="L479" s="8">
        <f t="shared" si="64"/>
        <v>1650</v>
      </c>
      <c r="N479" s="8">
        <f t="shared" si="66"/>
        <v>1650</v>
      </c>
      <c r="S479" s="8">
        <f t="shared" si="65"/>
        <v>1650</v>
      </c>
    </row>
    <row r="480" spans="1:19" s="1" customFormat="1" ht="12.75" customHeight="1">
      <c r="A480" s="1" t="s">
        <v>928</v>
      </c>
      <c r="B480" s="1" t="s">
        <v>929</v>
      </c>
      <c r="C480" s="3">
        <v>188</v>
      </c>
      <c r="D480" s="3">
        <v>233</v>
      </c>
      <c r="G480" s="8">
        <f t="shared" si="61"/>
        <v>233</v>
      </c>
      <c r="I480" s="8">
        <f aca="true" t="shared" si="67" ref="I480:I498">D480</f>
        <v>233</v>
      </c>
      <c r="J480" s="8">
        <f aca="true" t="shared" si="68" ref="J480:J498">D480</f>
        <v>233</v>
      </c>
      <c r="K480" s="8">
        <f aca="true" t="shared" si="69" ref="K480:K488">D480</f>
        <v>233</v>
      </c>
      <c r="L480" s="8">
        <f t="shared" si="64"/>
        <v>233</v>
      </c>
      <c r="N480" s="8">
        <f t="shared" si="66"/>
        <v>233</v>
      </c>
      <c r="S480" s="8">
        <f t="shared" si="65"/>
        <v>233</v>
      </c>
    </row>
    <row r="481" spans="1:19" s="1" customFormat="1" ht="12.75" customHeight="1">
      <c r="A481" s="1" t="s">
        <v>930</v>
      </c>
      <c r="B481" s="1" t="s">
        <v>931</v>
      </c>
      <c r="C481" s="3">
        <v>772</v>
      </c>
      <c r="D481" s="3">
        <v>1006</v>
      </c>
      <c r="G481" s="8">
        <f t="shared" si="61"/>
        <v>1006</v>
      </c>
      <c r="I481" s="8">
        <f t="shared" si="67"/>
        <v>1006</v>
      </c>
      <c r="J481" s="8">
        <f t="shared" si="68"/>
        <v>1006</v>
      </c>
      <c r="K481" s="8">
        <f t="shared" si="69"/>
        <v>1006</v>
      </c>
      <c r="L481" s="8">
        <f t="shared" si="64"/>
        <v>1006</v>
      </c>
      <c r="N481" s="8">
        <f t="shared" si="66"/>
        <v>1006</v>
      </c>
      <c r="S481" s="8">
        <f t="shared" si="65"/>
        <v>1006</v>
      </c>
    </row>
    <row r="482" spans="1:19" s="1" customFormat="1" ht="12.75" customHeight="1">
      <c r="A482" s="1" t="s">
        <v>932</v>
      </c>
      <c r="B482" s="1" t="s">
        <v>933</v>
      </c>
      <c r="C482" s="3">
        <v>469</v>
      </c>
      <c r="D482" s="3">
        <v>608</v>
      </c>
      <c r="G482" s="8">
        <f t="shared" si="61"/>
        <v>608</v>
      </c>
      <c r="I482" s="8">
        <f t="shared" si="67"/>
        <v>608</v>
      </c>
      <c r="J482" s="8">
        <f t="shared" si="68"/>
        <v>608</v>
      </c>
      <c r="K482" s="8">
        <f t="shared" si="69"/>
        <v>608</v>
      </c>
      <c r="L482" s="8">
        <f t="shared" si="64"/>
        <v>608</v>
      </c>
      <c r="N482" s="8">
        <f t="shared" si="66"/>
        <v>608</v>
      </c>
      <c r="S482" s="8">
        <f t="shared" si="65"/>
        <v>608</v>
      </c>
    </row>
    <row r="483" spans="1:19" s="1" customFormat="1" ht="12.75" customHeight="1">
      <c r="A483" s="1" t="s">
        <v>934</v>
      </c>
      <c r="B483" s="1" t="s">
        <v>935</v>
      </c>
      <c r="C483" s="3">
        <v>388</v>
      </c>
      <c r="D483" s="3">
        <v>483</v>
      </c>
      <c r="G483" s="8">
        <f t="shared" si="61"/>
        <v>483</v>
      </c>
      <c r="I483" s="8">
        <f t="shared" si="67"/>
        <v>483</v>
      </c>
      <c r="J483" s="8">
        <f t="shared" si="68"/>
        <v>483</v>
      </c>
      <c r="K483" s="8">
        <f t="shared" si="69"/>
        <v>483</v>
      </c>
      <c r="L483" s="8">
        <f t="shared" si="64"/>
        <v>483</v>
      </c>
      <c r="N483" s="8">
        <f t="shared" si="66"/>
        <v>483</v>
      </c>
      <c r="S483" s="8">
        <f t="shared" si="65"/>
        <v>483</v>
      </c>
    </row>
    <row r="484" spans="1:19" s="1" customFormat="1" ht="12.75" customHeight="1">
      <c r="A484" s="1" t="s">
        <v>936</v>
      </c>
      <c r="B484" s="1" t="s">
        <v>937</v>
      </c>
      <c r="C484" s="3">
        <v>169</v>
      </c>
      <c r="D484" s="3">
        <v>230</v>
      </c>
      <c r="G484" s="8">
        <f t="shared" si="61"/>
        <v>230</v>
      </c>
      <c r="I484" s="8">
        <f t="shared" si="67"/>
        <v>230</v>
      </c>
      <c r="J484" s="8">
        <f t="shared" si="68"/>
        <v>230</v>
      </c>
      <c r="K484" s="8">
        <f t="shared" si="69"/>
        <v>230</v>
      </c>
      <c r="L484" s="8">
        <f t="shared" si="64"/>
        <v>230</v>
      </c>
      <c r="N484" s="8">
        <f t="shared" si="66"/>
        <v>230</v>
      </c>
      <c r="S484" s="8">
        <f t="shared" si="65"/>
        <v>230</v>
      </c>
    </row>
    <row r="485" spans="1:19" s="1" customFormat="1" ht="12.75" customHeight="1">
      <c r="A485" s="1" t="s">
        <v>938</v>
      </c>
      <c r="B485" s="1" t="s">
        <v>939</v>
      </c>
      <c r="C485" s="3">
        <v>212</v>
      </c>
      <c r="D485" s="3">
        <v>294</v>
      </c>
      <c r="G485" s="8">
        <f t="shared" si="61"/>
        <v>294</v>
      </c>
      <c r="I485" s="8">
        <f t="shared" si="67"/>
        <v>294</v>
      </c>
      <c r="J485" s="8">
        <f t="shared" si="68"/>
        <v>294</v>
      </c>
      <c r="K485" s="8">
        <f t="shared" si="69"/>
        <v>294</v>
      </c>
      <c r="L485" s="8">
        <f t="shared" si="64"/>
        <v>294</v>
      </c>
      <c r="N485" s="8">
        <f t="shared" si="66"/>
        <v>294</v>
      </c>
      <c r="S485" s="8">
        <f t="shared" si="65"/>
        <v>294</v>
      </c>
    </row>
    <row r="486" spans="1:19" s="1" customFormat="1" ht="12.75" customHeight="1">
      <c r="A486" s="1" t="s">
        <v>940</v>
      </c>
      <c r="B486" s="1" t="s">
        <v>941</v>
      </c>
      <c r="C486" s="3">
        <v>391</v>
      </c>
      <c r="D486" s="3">
        <v>502</v>
      </c>
      <c r="G486" s="8">
        <f t="shared" si="61"/>
        <v>502</v>
      </c>
      <c r="I486" s="8">
        <f t="shared" si="67"/>
        <v>502</v>
      </c>
      <c r="J486" s="8">
        <f t="shared" si="68"/>
        <v>502</v>
      </c>
      <c r="K486" s="8">
        <f t="shared" si="69"/>
        <v>502</v>
      </c>
      <c r="L486" s="8">
        <f t="shared" si="64"/>
        <v>502</v>
      </c>
      <c r="N486" s="8">
        <f t="shared" si="66"/>
        <v>502</v>
      </c>
      <c r="S486" s="8">
        <f t="shared" si="65"/>
        <v>502</v>
      </c>
    </row>
    <row r="487" spans="1:19" s="1" customFormat="1" ht="12.75" customHeight="1">
      <c r="A487" s="1" t="s">
        <v>942</v>
      </c>
      <c r="B487" s="1" t="s">
        <v>943</v>
      </c>
      <c r="C487" s="3">
        <v>528</v>
      </c>
      <c r="D487" s="3">
        <v>846</v>
      </c>
      <c r="G487" s="8">
        <f t="shared" si="61"/>
        <v>846</v>
      </c>
      <c r="I487" s="8">
        <f t="shared" si="67"/>
        <v>846</v>
      </c>
      <c r="J487" s="8">
        <f t="shared" si="68"/>
        <v>846</v>
      </c>
      <c r="K487" s="8">
        <f t="shared" si="69"/>
        <v>846</v>
      </c>
      <c r="L487" s="8">
        <f t="shared" si="64"/>
        <v>846</v>
      </c>
      <c r="N487" s="8">
        <f t="shared" si="66"/>
        <v>846</v>
      </c>
      <c r="S487" s="8">
        <f t="shared" si="65"/>
        <v>846</v>
      </c>
    </row>
    <row r="488" spans="1:19" s="1" customFormat="1" ht="12.75" customHeight="1">
      <c r="A488" s="1" t="s">
        <v>944</v>
      </c>
      <c r="B488" s="1" t="s">
        <v>945</v>
      </c>
      <c r="C488" s="3">
        <v>53</v>
      </c>
      <c r="D488" s="3">
        <v>95</v>
      </c>
      <c r="G488" s="8">
        <f t="shared" si="61"/>
        <v>95</v>
      </c>
      <c r="I488" s="8">
        <f t="shared" si="67"/>
        <v>95</v>
      </c>
      <c r="J488" s="8">
        <f t="shared" si="68"/>
        <v>95</v>
      </c>
      <c r="K488" s="8">
        <f t="shared" si="69"/>
        <v>95</v>
      </c>
      <c r="L488" s="8">
        <f t="shared" si="64"/>
        <v>95</v>
      </c>
      <c r="N488" s="8">
        <f t="shared" si="66"/>
        <v>95</v>
      </c>
      <c r="S488" s="8">
        <f t="shared" si="65"/>
        <v>95</v>
      </c>
    </row>
    <row r="489" spans="1:19" s="1" customFormat="1" ht="12.75" customHeight="1">
      <c r="A489" s="1" t="s">
        <v>946</v>
      </c>
      <c r="B489" s="1" t="s">
        <v>947</v>
      </c>
      <c r="C489" s="3">
        <v>165</v>
      </c>
      <c r="D489" s="3">
        <v>385</v>
      </c>
      <c r="I489" s="8">
        <f t="shared" si="67"/>
        <v>385</v>
      </c>
      <c r="J489" s="8">
        <f t="shared" si="68"/>
        <v>385</v>
      </c>
      <c r="L489" s="8">
        <f t="shared" si="64"/>
        <v>385</v>
      </c>
      <c r="N489" s="8">
        <f t="shared" si="66"/>
        <v>385</v>
      </c>
      <c r="S489" s="8">
        <f t="shared" si="65"/>
        <v>385</v>
      </c>
    </row>
    <row r="490" spans="1:19" s="1" customFormat="1" ht="12.75" customHeight="1">
      <c r="A490" s="1" t="s">
        <v>948</v>
      </c>
      <c r="B490" s="1" t="s">
        <v>949</v>
      </c>
      <c r="C490" s="3">
        <v>602</v>
      </c>
      <c r="D490" s="3">
        <v>1024</v>
      </c>
      <c r="I490" s="8">
        <f t="shared" si="67"/>
        <v>1024</v>
      </c>
      <c r="J490" s="8">
        <f t="shared" si="68"/>
        <v>1024</v>
      </c>
      <c r="N490" s="8">
        <f t="shared" si="66"/>
        <v>1024</v>
      </c>
      <c r="S490" s="8">
        <f t="shared" si="65"/>
        <v>1024</v>
      </c>
    </row>
    <row r="491" spans="1:19" s="1" customFormat="1" ht="12.75" customHeight="1">
      <c r="A491" s="1" t="s">
        <v>950</v>
      </c>
      <c r="B491" s="1" t="s">
        <v>951</v>
      </c>
      <c r="C491" s="3">
        <v>266</v>
      </c>
      <c r="D491" s="3">
        <v>434</v>
      </c>
      <c r="I491" s="8">
        <f t="shared" si="67"/>
        <v>434</v>
      </c>
      <c r="J491" s="8">
        <f t="shared" si="68"/>
        <v>434</v>
      </c>
      <c r="N491" s="8">
        <f t="shared" si="66"/>
        <v>434</v>
      </c>
      <c r="S491" s="8">
        <f t="shared" si="65"/>
        <v>434</v>
      </c>
    </row>
    <row r="492" spans="1:19" s="1" customFormat="1" ht="12.75" customHeight="1">
      <c r="A492" s="1" t="s">
        <v>952</v>
      </c>
      <c r="B492" s="1" t="s">
        <v>953</v>
      </c>
      <c r="C492" s="3">
        <v>2767</v>
      </c>
      <c r="D492" s="3">
        <v>3735</v>
      </c>
      <c r="I492" s="8">
        <f t="shared" si="67"/>
        <v>3735</v>
      </c>
      <c r="J492" s="8">
        <f t="shared" si="68"/>
        <v>3735</v>
      </c>
      <c r="N492" s="8">
        <f t="shared" si="66"/>
        <v>3735</v>
      </c>
      <c r="S492" s="8">
        <f t="shared" si="65"/>
        <v>3735</v>
      </c>
    </row>
    <row r="493" spans="1:19" s="1" customFormat="1" ht="12.75" customHeight="1">
      <c r="A493" s="1" t="s">
        <v>954</v>
      </c>
      <c r="B493" s="1" t="s">
        <v>955</v>
      </c>
      <c r="C493" s="3">
        <v>101</v>
      </c>
      <c r="D493" s="3">
        <v>154</v>
      </c>
      <c r="I493" s="8">
        <f t="shared" si="67"/>
        <v>154</v>
      </c>
      <c r="J493" s="8">
        <f t="shared" si="68"/>
        <v>154</v>
      </c>
      <c r="N493" s="8">
        <f t="shared" si="66"/>
        <v>154</v>
      </c>
      <c r="S493" s="8">
        <f t="shared" si="65"/>
        <v>154</v>
      </c>
    </row>
    <row r="494" spans="1:19" s="1" customFormat="1" ht="12.75" customHeight="1">
      <c r="A494" s="1" t="s">
        <v>956</v>
      </c>
      <c r="B494" s="1" t="s">
        <v>957</v>
      </c>
      <c r="C494" s="3">
        <v>12</v>
      </c>
      <c r="D494" s="3">
        <v>75</v>
      </c>
      <c r="I494" s="8">
        <f t="shared" si="67"/>
        <v>75</v>
      </c>
      <c r="J494" s="8">
        <f t="shared" si="68"/>
        <v>75</v>
      </c>
      <c r="N494" s="8">
        <f t="shared" si="66"/>
        <v>75</v>
      </c>
      <c r="S494" s="8">
        <f t="shared" si="65"/>
        <v>75</v>
      </c>
    </row>
    <row r="495" spans="1:19" s="1" customFormat="1" ht="12.75" customHeight="1">
      <c r="A495" s="1" t="s">
        <v>958</v>
      </c>
      <c r="B495" s="1" t="s">
        <v>959</v>
      </c>
      <c r="C495" s="3">
        <v>21</v>
      </c>
      <c r="D495" s="3">
        <v>21</v>
      </c>
      <c r="I495" s="8">
        <f t="shared" si="67"/>
        <v>21</v>
      </c>
      <c r="J495" s="8">
        <f t="shared" si="68"/>
        <v>21</v>
      </c>
      <c r="N495" s="8">
        <f t="shared" si="66"/>
        <v>21</v>
      </c>
      <c r="S495" s="8">
        <f t="shared" si="65"/>
        <v>21</v>
      </c>
    </row>
    <row r="496" spans="1:19" s="1" customFormat="1" ht="12.75" customHeight="1">
      <c r="A496" s="1" t="s">
        <v>960</v>
      </c>
      <c r="B496" s="1" t="s">
        <v>961</v>
      </c>
      <c r="C496" s="3">
        <v>553</v>
      </c>
      <c r="D496" s="3">
        <v>901</v>
      </c>
      <c r="I496" s="8">
        <f t="shared" si="67"/>
        <v>901</v>
      </c>
      <c r="J496" s="8">
        <f t="shared" si="68"/>
        <v>901</v>
      </c>
      <c r="N496" s="8">
        <f t="shared" si="66"/>
        <v>901</v>
      </c>
      <c r="S496" s="8">
        <f t="shared" si="65"/>
        <v>901</v>
      </c>
    </row>
    <row r="497" spans="1:19" s="1" customFormat="1" ht="12.75" customHeight="1">
      <c r="A497" s="1" t="s">
        <v>962</v>
      </c>
      <c r="B497" s="1" t="s">
        <v>963</v>
      </c>
      <c r="C497" s="3">
        <v>93</v>
      </c>
      <c r="D497" s="3">
        <v>113</v>
      </c>
      <c r="I497" s="8">
        <f t="shared" si="67"/>
        <v>113</v>
      </c>
      <c r="J497" s="8">
        <f t="shared" si="68"/>
        <v>113</v>
      </c>
      <c r="N497" s="8">
        <f t="shared" si="66"/>
        <v>113</v>
      </c>
      <c r="S497" s="8">
        <f t="shared" si="65"/>
        <v>113</v>
      </c>
    </row>
    <row r="498" spans="1:19" s="1" customFormat="1" ht="12.75" customHeight="1">
      <c r="A498" s="1" t="s">
        <v>964</v>
      </c>
      <c r="B498" s="1" t="s">
        <v>0</v>
      </c>
      <c r="C498" s="3">
        <v>4</v>
      </c>
      <c r="D498" s="3">
        <v>8</v>
      </c>
      <c r="I498" s="8">
        <f t="shared" si="67"/>
        <v>8</v>
      </c>
      <c r="J498" s="8">
        <f t="shared" si="68"/>
        <v>8</v>
      </c>
      <c r="N498" s="8">
        <f t="shared" si="66"/>
        <v>8</v>
      </c>
      <c r="S498" s="8">
        <f t="shared" si="65"/>
        <v>8</v>
      </c>
    </row>
    <row r="499" spans="1:19" s="1" customFormat="1" ht="12.75" customHeight="1">
      <c r="A499" s="1" t="s">
        <v>965</v>
      </c>
      <c r="B499" s="1" t="s">
        <v>966</v>
      </c>
      <c r="C499" s="3">
        <v>195</v>
      </c>
      <c r="D499" s="3">
        <v>253</v>
      </c>
      <c r="G499" s="8">
        <f>D499</f>
        <v>253</v>
      </c>
      <c r="N499" s="8">
        <f t="shared" si="66"/>
        <v>253</v>
      </c>
      <c r="S499" s="8">
        <f t="shared" si="65"/>
        <v>253</v>
      </c>
    </row>
    <row r="500" spans="1:19" s="1" customFormat="1" ht="12.75" customHeight="1">
      <c r="A500" s="1" t="s">
        <v>967</v>
      </c>
      <c r="B500" s="1" t="s">
        <v>968</v>
      </c>
      <c r="C500" s="3">
        <v>97</v>
      </c>
      <c r="D500" s="3">
        <v>120</v>
      </c>
      <c r="G500" s="8">
        <f aca="true" t="shared" si="70" ref="G500:G518">D500</f>
        <v>120</v>
      </c>
      <c r="N500" s="8">
        <f t="shared" si="66"/>
        <v>120</v>
      </c>
      <c r="S500" s="8">
        <f t="shared" si="65"/>
        <v>120</v>
      </c>
    </row>
    <row r="501" spans="1:19" s="1" customFormat="1" ht="12.75" customHeight="1">
      <c r="A501" s="1" t="s">
        <v>969</v>
      </c>
      <c r="B501" s="1" t="s">
        <v>970</v>
      </c>
      <c r="C501" s="3">
        <v>260</v>
      </c>
      <c r="D501" s="3">
        <v>339</v>
      </c>
      <c r="G501" s="8">
        <f t="shared" si="70"/>
        <v>339</v>
      </c>
      <c r="N501" s="8">
        <f t="shared" si="66"/>
        <v>339</v>
      </c>
      <c r="S501" s="8">
        <f t="shared" si="65"/>
        <v>339</v>
      </c>
    </row>
    <row r="502" spans="1:19" s="1" customFormat="1" ht="12.75" customHeight="1">
      <c r="A502" s="1" t="s">
        <v>971</v>
      </c>
      <c r="B502" s="1" t="s">
        <v>972</v>
      </c>
      <c r="C502" s="3">
        <v>799</v>
      </c>
      <c r="D502" s="3">
        <v>1069</v>
      </c>
      <c r="G502" s="8">
        <f t="shared" si="70"/>
        <v>1069</v>
      </c>
      <c r="N502" s="8">
        <f t="shared" si="66"/>
        <v>1069</v>
      </c>
      <c r="S502" s="8">
        <f t="shared" si="65"/>
        <v>1069</v>
      </c>
    </row>
    <row r="503" spans="1:19" s="1" customFormat="1" ht="12.75" customHeight="1">
      <c r="A503" s="1" t="s">
        <v>973</v>
      </c>
      <c r="B503" s="1" t="s">
        <v>974</v>
      </c>
      <c r="C503" s="3">
        <v>172</v>
      </c>
      <c r="D503" s="3">
        <v>216</v>
      </c>
      <c r="G503" s="8">
        <f t="shared" si="70"/>
        <v>216</v>
      </c>
      <c r="N503" s="8">
        <f t="shared" si="66"/>
        <v>216</v>
      </c>
      <c r="S503" s="8">
        <f t="shared" si="65"/>
        <v>216</v>
      </c>
    </row>
    <row r="504" spans="1:19" s="1" customFormat="1" ht="12.75" customHeight="1">
      <c r="A504" s="1" t="s">
        <v>975</v>
      </c>
      <c r="B504" s="1" t="s">
        <v>976</v>
      </c>
      <c r="C504" s="3">
        <v>130</v>
      </c>
      <c r="D504" s="3">
        <v>152</v>
      </c>
      <c r="G504" s="8">
        <f t="shared" si="70"/>
        <v>152</v>
      </c>
      <c r="N504" s="8">
        <f t="shared" si="66"/>
        <v>152</v>
      </c>
      <c r="S504" s="8">
        <f t="shared" si="65"/>
        <v>152</v>
      </c>
    </row>
    <row r="505" spans="1:19" s="1" customFormat="1" ht="12.75" customHeight="1">
      <c r="A505" s="1" t="s">
        <v>977</v>
      </c>
      <c r="B505" s="1" t="s">
        <v>978</v>
      </c>
      <c r="C505" s="3">
        <v>90</v>
      </c>
      <c r="D505" s="3">
        <v>102</v>
      </c>
      <c r="G505" s="8">
        <f t="shared" si="70"/>
        <v>102</v>
      </c>
      <c r="N505" s="8">
        <f t="shared" si="66"/>
        <v>102</v>
      </c>
      <c r="S505" s="8">
        <f t="shared" si="65"/>
        <v>102</v>
      </c>
    </row>
    <row r="506" spans="1:19" s="1" customFormat="1" ht="12.75" customHeight="1">
      <c r="A506" s="1" t="s">
        <v>979</v>
      </c>
      <c r="B506" s="1" t="s">
        <v>980</v>
      </c>
      <c r="C506" s="3">
        <v>49</v>
      </c>
      <c r="D506" s="3">
        <v>54</v>
      </c>
      <c r="G506" s="8">
        <f t="shared" si="70"/>
        <v>54</v>
      </c>
      <c r="N506" s="8">
        <f t="shared" si="66"/>
        <v>54</v>
      </c>
      <c r="S506" s="8">
        <f t="shared" si="65"/>
        <v>54</v>
      </c>
    </row>
    <row r="507" spans="1:19" s="1" customFormat="1" ht="12.75" customHeight="1">
      <c r="A507" s="1" t="s">
        <v>981</v>
      </c>
      <c r="B507" s="1" t="s">
        <v>982</v>
      </c>
      <c r="C507" s="3">
        <v>206</v>
      </c>
      <c r="D507" s="3">
        <v>265</v>
      </c>
      <c r="G507" s="8">
        <f t="shared" si="70"/>
        <v>265</v>
      </c>
      <c r="N507" s="8">
        <f t="shared" si="66"/>
        <v>265</v>
      </c>
      <c r="S507" s="8">
        <f t="shared" si="65"/>
        <v>265</v>
      </c>
    </row>
    <row r="508" spans="1:19" s="1" customFormat="1" ht="12.75" customHeight="1">
      <c r="A508" s="1" t="s">
        <v>983</v>
      </c>
      <c r="B508" s="1" t="s">
        <v>984</v>
      </c>
      <c r="C508" s="3">
        <v>86</v>
      </c>
      <c r="D508" s="3">
        <v>122</v>
      </c>
      <c r="G508" s="8">
        <f t="shared" si="70"/>
        <v>122</v>
      </c>
      <c r="N508" s="8">
        <f t="shared" si="66"/>
        <v>122</v>
      </c>
      <c r="S508" s="8">
        <f t="shared" si="65"/>
        <v>122</v>
      </c>
    </row>
    <row r="509" spans="1:19" s="1" customFormat="1" ht="12.75" customHeight="1">
      <c r="A509" s="1" t="s">
        <v>985</v>
      </c>
      <c r="B509" s="1" t="s">
        <v>986</v>
      </c>
      <c r="C509" s="3">
        <v>269</v>
      </c>
      <c r="D509" s="3">
        <v>376</v>
      </c>
      <c r="G509" s="8">
        <f t="shared" si="70"/>
        <v>376</v>
      </c>
      <c r="K509" s="8">
        <f>D509</f>
        <v>376</v>
      </c>
      <c r="L509" s="8">
        <f>D509</f>
        <v>376</v>
      </c>
      <c r="N509" s="8">
        <f t="shared" si="66"/>
        <v>376</v>
      </c>
      <c r="S509" s="8">
        <f t="shared" si="65"/>
        <v>376</v>
      </c>
    </row>
    <row r="510" spans="1:19" s="1" customFormat="1" ht="12.75" customHeight="1">
      <c r="A510" s="1" t="s">
        <v>987</v>
      </c>
      <c r="B510" s="1" t="s">
        <v>988</v>
      </c>
      <c r="C510" s="3">
        <v>204</v>
      </c>
      <c r="D510" s="3">
        <v>277</v>
      </c>
      <c r="G510" s="8">
        <f t="shared" si="70"/>
        <v>277</v>
      </c>
      <c r="K510" s="8">
        <f aca="true" t="shared" si="71" ref="K510:K518">D510</f>
        <v>277</v>
      </c>
      <c r="L510" s="8">
        <f aca="true" t="shared" si="72" ref="L510:L518">D510</f>
        <v>277</v>
      </c>
      <c r="N510" s="8">
        <f t="shared" si="66"/>
        <v>277</v>
      </c>
      <c r="S510" s="8">
        <f t="shared" si="65"/>
        <v>277</v>
      </c>
    </row>
    <row r="511" spans="1:19" s="1" customFormat="1" ht="12.75" customHeight="1">
      <c r="A511" s="1" t="s">
        <v>989</v>
      </c>
      <c r="B511" s="1" t="s">
        <v>990</v>
      </c>
      <c r="C511" s="3">
        <v>164</v>
      </c>
      <c r="D511" s="3">
        <v>300</v>
      </c>
      <c r="G511" s="8">
        <f t="shared" si="70"/>
        <v>300</v>
      </c>
      <c r="K511" s="8">
        <f t="shared" si="71"/>
        <v>300</v>
      </c>
      <c r="L511" s="8">
        <f t="shared" si="72"/>
        <v>300</v>
      </c>
      <c r="N511" s="8">
        <f t="shared" si="66"/>
        <v>300</v>
      </c>
      <c r="S511" s="8">
        <f t="shared" si="65"/>
        <v>300</v>
      </c>
    </row>
    <row r="512" spans="1:19" s="1" customFormat="1" ht="12.75" customHeight="1">
      <c r="A512" s="1" t="s">
        <v>991</v>
      </c>
      <c r="B512" s="1" t="s">
        <v>992</v>
      </c>
      <c r="C512" s="3">
        <v>4</v>
      </c>
      <c r="D512" s="3">
        <v>4</v>
      </c>
      <c r="G512" s="8">
        <f t="shared" si="70"/>
        <v>4</v>
      </c>
      <c r="K512" s="8">
        <f t="shared" si="71"/>
        <v>4</v>
      </c>
      <c r="L512" s="8">
        <f t="shared" si="72"/>
        <v>4</v>
      </c>
      <c r="N512" s="8">
        <f t="shared" si="66"/>
        <v>4</v>
      </c>
      <c r="S512" s="8">
        <f t="shared" si="65"/>
        <v>4</v>
      </c>
    </row>
    <row r="513" spans="1:19" s="1" customFormat="1" ht="12.75" customHeight="1">
      <c r="A513" s="1" t="s">
        <v>993</v>
      </c>
      <c r="B513" s="1" t="s">
        <v>994</v>
      </c>
      <c r="C513" s="3">
        <v>410</v>
      </c>
      <c r="D513" s="3">
        <v>529</v>
      </c>
      <c r="G513" s="8">
        <f t="shared" si="70"/>
        <v>529</v>
      </c>
      <c r="K513" s="8">
        <f t="shared" si="71"/>
        <v>529</v>
      </c>
      <c r="L513" s="8">
        <f t="shared" si="72"/>
        <v>529</v>
      </c>
      <c r="N513" s="8">
        <f t="shared" si="66"/>
        <v>529</v>
      </c>
      <c r="S513" s="8">
        <f t="shared" si="65"/>
        <v>529</v>
      </c>
    </row>
    <row r="514" spans="1:19" s="1" customFormat="1" ht="12.75" customHeight="1">
      <c r="A514" s="1" t="s">
        <v>995</v>
      </c>
      <c r="B514" s="1" t="s">
        <v>996</v>
      </c>
      <c r="C514" s="3">
        <v>105</v>
      </c>
      <c r="D514" s="3">
        <v>132</v>
      </c>
      <c r="G514" s="8">
        <f t="shared" si="70"/>
        <v>132</v>
      </c>
      <c r="K514" s="8">
        <f t="shared" si="71"/>
        <v>132</v>
      </c>
      <c r="L514" s="8">
        <f t="shared" si="72"/>
        <v>132</v>
      </c>
      <c r="N514" s="8">
        <f t="shared" si="66"/>
        <v>132</v>
      </c>
      <c r="S514" s="8">
        <f t="shared" si="65"/>
        <v>132</v>
      </c>
    </row>
    <row r="515" spans="1:19" s="1" customFormat="1" ht="12.75" customHeight="1">
      <c r="A515" s="1" t="s">
        <v>997</v>
      </c>
      <c r="B515" s="1" t="s">
        <v>998</v>
      </c>
      <c r="C515" s="3">
        <v>122</v>
      </c>
      <c r="D515" s="3">
        <v>146</v>
      </c>
      <c r="G515" s="8">
        <f t="shared" si="70"/>
        <v>146</v>
      </c>
      <c r="K515" s="8">
        <f t="shared" si="71"/>
        <v>146</v>
      </c>
      <c r="L515" s="8">
        <f t="shared" si="72"/>
        <v>146</v>
      </c>
      <c r="N515" s="8">
        <f t="shared" si="66"/>
        <v>146</v>
      </c>
      <c r="S515" s="8">
        <f t="shared" si="65"/>
        <v>146</v>
      </c>
    </row>
    <row r="516" spans="1:19" s="1" customFormat="1" ht="12.75" customHeight="1">
      <c r="A516" s="1" t="s">
        <v>999</v>
      </c>
      <c r="B516" s="1" t="s">
        <v>1000</v>
      </c>
      <c r="C516" s="3">
        <v>454</v>
      </c>
      <c r="D516" s="3">
        <v>578</v>
      </c>
      <c r="G516" s="8">
        <f t="shared" si="70"/>
        <v>578</v>
      </c>
      <c r="K516" s="8">
        <f t="shared" si="71"/>
        <v>578</v>
      </c>
      <c r="L516" s="8">
        <f t="shared" si="72"/>
        <v>578</v>
      </c>
      <c r="N516" s="8">
        <f t="shared" si="66"/>
        <v>578</v>
      </c>
      <c r="S516" s="8">
        <f t="shared" si="65"/>
        <v>578</v>
      </c>
    </row>
    <row r="517" spans="1:19" s="1" customFormat="1" ht="12.75" customHeight="1">
      <c r="A517" s="1" t="s">
        <v>1001</v>
      </c>
      <c r="B517" s="1" t="s">
        <v>1002</v>
      </c>
      <c r="C517" s="3">
        <v>180</v>
      </c>
      <c r="D517" s="3">
        <v>237</v>
      </c>
      <c r="G517" s="8">
        <f t="shared" si="70"/>
        <v>237</v>
      </c>
      <c r="K517" s="8">
        <f t="shared" si="71"/>
        <v>237</v>
      </c>
      <c r="L517" s="8">
        <f t="shared" si="72"/>
        <v>237</v>
      </c>
      <c r="N517" s="8">
        <f t="shared" si="66"/>
        <v>237</v>
      </c>
      <c r="S517" s="8">
        <f t="shared" si="65"/>
        <v>237</v>
      </c>
    </row>
    <row r="518" spans="1:19" s="1" customFormat="1" ht="12.75" customHeight="1">
      <c r="A518" s="1" t="s">
        <v>1003</v>
      </c>
      <c r="B518" s="1" t="s">
        <v>1004</v>
      </c>
      <c r="C518" s="3">
        <v>51</v>
      </c>
      <c r="D518" s="3">
        <v>65</v>
      </c>
      <c r="G518" s="8">
        <f t="shared" si="70"/>
        <v>65</v>
      </c>
      <c r="K518" s="8">
        <f t="shared" si="71"/>
        <v>65</v>
      </c>
      <c r="L518" s="8">
        <f t="shared" si="72"/>
        <v>65</v>
      </c>
      <c r="N518" s="8">
        <f t="shared" si="66"/>
        <v>65</v>
      </c>
      <c r="S518" s="8">
        <f t="shared" si="65"/>
        <v>65</v>
      </c>
    </row>
    <row r="519" spans="1:4" s="1" customFormat="1" ht="12.75" customHeight="1">
      <c r="A519" s="1" t="s">
        <v>1005</v>
      </c>
      <c r="B519" s="1" t="s">
        <v>1006</v>
      </c>
      <c r="C519" s="3">
        <v>43</v>
      </c>
      <c r="D519" s="3">
        <v>86</v>
      </c>
    </row>
    <row r="520" spans="1:4" s="1" customFormat="1" ht="12.75" customHeight="1">
      <c r="A520" s="1" t="s">
        <v>1007</v>
      </c>
      <c r="B520" s="1" t="s">
        <v>1008</v>
      </c>
      <c r="C520" s="3">
        <v>19</v>
      </c>
      <c r="D520" s="3">
        <v>22</v>
      </c>
    </row>
    <row r="521" spans="1:4" s="1" customFormat="1" ht="12.75" customHeight="1">
      <c r="A521" s="1" t="s">
        <v>1009</v>
      </c>
      <c r="B521" s="1" t="s">
        <v>1010</v>
      </c>
      <c r="C521" s="3">
        <v>166</v>
      </c>
      <c r="D521" s="3">
        <v>189</v>
      </c>
    </row>
    <row r="522" spans="1:4" s="1" customFormat="1" ht="12.75" customHeight="1">
      <c r="A522" s="1" t="s">
        <v>1011</v>
      </c>
      <c r="B522" s="1" t="s">
        <v>1012</v>
      </c>
      <c r="C522" s="3">
        <v>22</v>
      </c>
      <c r="D522" s="3">
        <v>34</v>
      </c>
    </row>
    <row r="523" spans="1:4" s="1" customFormat="1" ht="12.75" customHeight="1">
      <c r="A523" s="1" t="s">
        <v>1013</v>
      </c>
      <c r="B523" s="1" t="s">
        <v>1014</v>
      </c>
      <c r="C523" s="3">
        <v>13</v>
      </c>
      <c r="D523" s="3">
        <v>16</v>
      </c>
    </row>
    <row r="524" spans="1:4" s="1" customFormat="1" ht="12.75" customHeight="1">
      <c r="A524" s="1" t="s">
        <v>1015</v>
      </c>
      <c r="B524" s="1" t="s">
        <v>1016</v>
      </c>
      <c r="C524" s="3">
        <v>32</v>
      </c>
      <c r="D524" s="3">
        <v>40</v>
      </c>
    </row>
    <row r="525" spans="1:4" s="1" customFormat="1" ht="12.75" customHeight="1">
      <c r="A525" s="1" t="s">
        <v>1017</v>
      </c>
      <c r="B525" s="1" t="s">
        <v>1018</v>
      </c>
      <c r="C525" s="3">
        <v>16</v>
      </c>
      <c r="D525" s="3">
        <v>17</v>
      </c>
    </row>
    <row r="526" spans="1:4" s="1" customFormat="1" ht="12.75" customHeight="1">
      <c r="A526" s="1" t="s">
        <v>1019</v>
      </c>
      <c r="B526" s="1" t="s">
        <v>1020</v>
      </c>
      <c r="C526" s="3">
        <v>8</v>
      </c>
      <c r="D526" s="3">
        <v>9</v>
      </c>
    </row>
    <row r="527" spans="1:4" s="1" customFormat="1" ht="12.75" customHeight="1">
      <c r="A527" s="1" t="s">
        <v>1021</v>
      </c>
      <c r="B527" s="1" t="s">
        <v>1022</v>
      </c>
      <c r="C527" s="3">
        <v>14</v>
      </c>
      <c r="D527" s="3">
        <v>15</v>
      </c>
    </row>
    <row r="528" spans="1:4" s="1" customFormat="1" ht="12.75" customHeight="1">
      <c r="A528" s="1" t="s">
        <v>1023</v>
      </c>
      <c r="B528" s="1" t="s">
        <v>1024</v>
      </c>
      <c r="C528" s="3">
        <v>64</v>
      </c>
      <c r="D528" s="3">
        <v>76</v>
      </c>
    </row>
    <row r="529" spans="1:14" s="1" customFormat="1" ht="12.75" customHeight="1">
      <c r="A529" s="1" t="s">
        <v>1025</v>
      </c>
      <c r="B529" s="1" t="s">
        <v>1026</v>
      </c>
      <c r="C529" s="3">
        <v>11</v>
      </c>
      <c r="D529" s="3">
        <v>15</v>
      </c>
      <c r="G529" s="8">
        <f>D529</f>
        <v>15</v>
      </c>
      <c r="H529" s="8">
        <f>D529</f>
        <v>15</v>
      </c>
      <c r="N529" s="8">
        <f>D529</f>
        <v>15</v>
      </c>
    </row>
    <row r="530" spans="1:14" s="1" customFormat="1" ht="12.75" customHeight="1">
      <c r="A530" s="1" t="s">
        <v>1027</v>
      </c>
      <c r="B530" s="1" t="s">
        <v>1028</v>
      </c>
      <c r="C530" s="3">
        <v>57</v>
      </c>
      <c r="D530" s="3">
        <v>76</v>
      </c>
      <c r="G530" s="8">
        <f aca="true" t="shared" si="73" ref="G530:G536">D530</f>
        <v>76</v>
      </c>
      <c r="H530" s="8">
        <f aca="true" t="shared" si="74" ref="H530:H572">D530</f>
        <v>76</v>
      </c>
      <c r="N530" s="8">
        <f aca="true" t="shared" si="75" ref="N530:N536">D530</f>
        <v>76</v>
      </c>
    </row>
    <row r="531" spans="1:14" s="1" customFormat="1" ht="12.75" customHeight="1">
      <c r="A531" s="1" t="s">
        <v>1029</v>
      </c>
      <c r="B531" s="1" t="s">
        <v>1030</v>
      </c>
      <c r="C531" s="3">
        <v>8</v>
      </c>
      <c r="D531" s="3">
        <v>12</v>
      </c>
      <c r="G531" s="8">
        <f t="shared" si="73"/>
        <v>12</v>
      </c>
      <c r="H531" s="8">
        <f t="shared" si="74"/>
        <v>12</v>
      </c>
      <c r="N531" s="8">
        <f t="shared" si="75"/>
        <v>12</v>
      </c>
    </row>
    <row r="532" spans="1:14" s="1" customFormat="1" ht="12.75" customHeight="1">
      <c r="A532" s="1" t="s">
        <v>1031</v>
      </c>
      <c r="B532" s="1" t="s">
        <v>1032</v>
      </c>
      <c r="C532" s="3">
        <v>1</v>
      </c>
      <c r="D532" s="3">
        <v>1</v>
      </c>
      <c r="G532" s="8">
        <f t="shared" si="73"/>
        <v>1</v>
      </c>
      <c r="H532" s="8">
        <f t="shared" si="74"/>
        <v>1</v>
      </c>
      <c r="N532" s="8">
        <f t="shared" si="75"/>
        <v>1</v>
      </c>
    </row>
    <row r="533" spans="1:14" s="1" customFormat="1" ht="12.75" customHeight="1">
      <c r="A533" s="1" t="s">
        <v>1033</v>
      </c>
      <c r="B533" s="1" t="s">
        <v>1034</v>
      </c>
      <c r="C533" s="3">
        <v>1</v>
      </c>
      <c r="D533" s="3">
        <v>37</v>
      </c>
      <c r="G533" s="8">
        <f t="shared" si="73"/>
        <v>37</v>
      </c>
      <c r="H533" s="8">
        <f t="shared" si="74"/>
        <v>37</v>
      </c>
      <c r="N533" s="8">
        <f t="shared" si="75"/>
        <v>37</v>
      </c>
    </row>
    <row r="534" spans="1:14" s="1" customFormat="1" ht="12.75" customHeight="1">
      <c r="A534" s="1" t="s">
        <v>1035</v>
      </c>
      <c r="B534" s="1" t="s">
        <v>1036</v>
      </c>
      <c r="C534" s="3"/>
      <c r="D534" s="3"/>
      <c r="G534" s="8">
        <f t="shared" si="73"/>
        <v>0</v>
      </c>
      <c r="H534" s="8">
        <f t="shared" si="74"/>
        <v>0</v>
      </c>
      <c r="N534" s="8">
        <f t="shared" si="75"/>
        <v>0</v>
      </c>
    </row>
    <row r="535" spans="1:14" s="1" customFormat="1" ht="12.75" customHeight="1">
      <c r="A535" s="1" t="s">
        <v>1037</v>
      </c>
      <c r="B535" s="1" t="s">
        <v>1038</v>
      </c>
      <c r="C535" s="3">
        <v>14</v>
      </c>
      <c r="D535" s="3">
        <v>15</v>
      </c>
      <c r="G535" s="8">
        <f t="shared" si="73"/>
        <v>15</v>
      </c>
      <c r="H535" s="8">
        <f t="shared" si="74"/>
        <v>15</v>
      </c>
      <c r="N535" s="8">
        <f t="shared" si="75"/>
        <v>15</v>
      </c>
    </row>
    <row r="536" spans="1:14" s="1" customFormat="1" ht="12.75" customHeight="1">
      <c r="A536" s="1" t="s">
        <v>1039</v>
      </c>
      <c r="B536" s="1" t="s">
        <v>1040</v>
      </c>
      <c r="C536" s="3">
        <v>20</v>
      </c>
      <c r="D536" s="3">
        <v>24</v>
      </c>
      <c r="G536" s="8">
        <f t="shared" si="73"/>
        <v>24</v>
      </c>
      <c r="H536" s="8">
        <f t="shared" si="74"/>
        <v>24</v>
      </c>
      <c r="N536" s="8">
        <f t="shared" si="75"/>
        <v>24</v>
      </c>
    </row>
    <row r="537" spans="1:8" s="1" customFormat="1" ht="12.75" customHeight="1">
      <c r="A537" s="1" t="s">
        <v>1041</v>
      </c>
      <c r="B537" s="1" t="s">
        <v>1042</v>
      </c>
      <c r="C537" s="3">
        <v>284</v>
      </c>
      <c r="D537" s="3">
        <v>499</v>
      </c>
      <c r="H537" s="8">
        <f t="shared" si="74"/>
        <v>499</v>
      </c>
    </row>
    <row r="538" spans="1:8" s="1" customFormat="1" ht="12.75" customHeight="1">
      <c r="A538" s="1" t="s">
        <v>1043</v>
      </c>
      <c r="B538" s="1" t="s">
        <v>1044</v>
      </c>
      <c r="C538" s="3">
        <v>4</v>
      </c>
      <c r="D538" s="3">
        <v>4</v>
      </c>
      <c r="H538" s="8">
        <f t="shared" si="74"/>
        <v>4</v>
      </c>
    </row>
    <row r="539" spans="1:8" s="1" customFormat="1" ht="12.75" customHeight="1">
      <c r="A539" s="1" t="s">
        <v>1045</v>
      </c>
      <c r="B539" s="1" t="s">
        <v>1046</v>
      </c>
      <c r="C539" s="3">
        <v>13</v>
      </c>
      <c r="D539" s="3">
        <v>24</v>
      </c>
      <c r="H539" s="8">
        <f t="shared" si="74"/>
        <v>24</v>
      </c>
    </row>
    <row r="540" spans="1:8" s="1" customFormat="1" ht="12.75" customHeight="1">
      <c r="A540" s="1" t="s">
        <v>1047</v>
      </c>
      <c r="B540" s="1" t="s">
        <v>1048</v>
      </c>
      <c r="C540" s="3"/>
      <c r="D540" s="3"/>
      <c r="H540" s="8">
        <f t="shared" si="74"/>
        <v>0</v>
      </c>
    </row>
    <row r="541" spans="1:8" s="1" customFormat="1" ht="12.75" customHeight="1">
      <c r="A541" s="1" t="s">
        <v>1049</v>
      </c>
      <c r="B541" s="1" t="s">
        <v>1050</v>
      </c>
      <c r="C541" s="3">
        <v>1</v>
      </c>
      <c r="D541" s="3">
        <v>1</v>
      </c>
      <c r="H541" s="8">
        <f t="shared" si="74"/>
        <v>1</v>
      </c>
    </row>
    <row r="542" spans="1:8" s="1" customFormat="1" ht="12.75" customHeight="1">
      <c r="A542" s="1" t="s">
        <v>1051</v>
      </c>
      <c r="B542" s="1" t="s">
        <v>1052</v>
      </c>
      <c r="C542" s="3">
        <v>1</v>
      </c>
      <c r="D542" s="3">
        <v>1</v>
      </c>
      <c r="H542" s="8">
        <f t="shared" si="74"/>
        <v>1</v>
      </c>
    </row>
    <row r="543" spans="1:8" s="1" customFormat="1" ht="12.75" customHeight="1">
      <c r="A543" s="1" t="s">
        <v>1053</v>
      </c>
      <c r="B543" s="1" t="s">
        <v>1054</v>
      </c>
      <c r="C543" s="3">
        <v>32</v>
      </c>
      <c r="D543" s="3">
        <v>54</v>
      </c>
      <c r="H543" s="8">
        <f t="shared" si="74"/>
        <v>54</v>
      </c>
    </row>
    <row r="544" spans="1:8" s="1" customFormat="1" ht="12.75" customHeight="1">
      <c r="A544" s="1" t="s">
        <v>1055</v>
      </c>
      <c r="B544" s="1" t="s">
        <v>1056</v>
      </c>
      <c r="C544" s="3">
        <v>1</v>
      </c>
      <c r="D544" s="3">
        <v>1</v>
      </c>
      <c r="H544" s="8">
        <f t="shared" si="74"/>
        <v>1</v>
      </c>
    </row>
    <row r="545" spans="1:8" s="1" customFormat="1" ht="12.75" customHeight="1">
      <c r="A545" s="1" t="s">
        <v>1057</v>
      </c>
      <c r="B545" s="1" t="s">
        <v>1058</v>
      </c>
      <c r="C545" s="3">
        <v>2</v>
      </c>
      <c r="D545" s="3">
        <v>2</v>
      </c>
      <c r="H545" s="8">
        <f t="shared" si="74"/>
        <v>2</v>
      </c>
    </row>
    <row r="546" spans="1:8" s="1" customFormat="1" ht="12.75" customHeight="1">
      <c r="A546" s="1" t="s">
        <v>1059</v>
      </c>
      <c r="B546" s="1" t="s">
        <v>1060</v>
      </c>
      <c r="C546" s="3">
        <v>98</v>
      </c>
      <c r="D546" s="3">
        <v>116</v>
      </c>
      <c r="H546" s="8">
        <f t="shared" si="74"/>
        <v>116</v>
      </c>
    </row>
    <row r="547" spans="1:8" s="1" customFormat="1" ht="12.75" customHeight="1">
      <c r="A547" s="1" t="s">
        <v>1061</v>
      </c>
      <c r="B547" s="1" t="s">
        <v>1062</v>
      </c>
      <c r="C547" s="3">
        <v>50</v>
      </c>
      <c r="D547" s="3">
        <v>78</v>
      </c>
      <c r="H547" s="8">
        <f t="shared" si="74"/>
        <v>78</v>
      </c>
    </row>
    <row r="548" spans="1:8" s="1" customFormat="1" ht="12.75" customHeight="1">
      <c r="A548" s="1" t="s">
        <v>1063</v>
      </c>
      <c r="B548" s="1" t="s">
        <v>1064</v>
      </c>
      <c r="C548" s="3">
        <v>22</v>
      </c>
      <c r="D548" s="3">
        <v>29</v>
      </c>
      <c r="H548" s="8">
        <f t="shared" si="74"/>
        <v>29</v>
      </c>
    </row>
    <row r="549" spans="1:8" s="1" customFormat="1" ht="12.75" customHeight="1">
      <c r="A549" s="1" t="s">
        <v>1065</v>
      </c>
      <c r="B549" s="1" t="s">
        <v>1066</v>
      </c>
      <c r="C549" s="3">
        <v>48</v>
      </c>
      <c r="D549" s="3">
        <v>60</v>
      </c>
      <c r="H549" s="8">
        <f t="shared" si="74"/>
        <v>60</v>
      </c>
    </row>
    <row r="550" spans="1:8" s="1" customFormat="1" ht="12.75" customHeight="1">
      <c r="A550" s="1" t="s">
        <v>1067</v>
      </c>
      <c r="B550" s="1" t="s">
        <v>1068</v>
      </c>
      <c r="C550" s="3">
        <v>53</v>
      </c>
      <c r="D550" s="3">
        <v>93</v>
      </c>
      <c r="H550" s="8">
        <f t="shared" si="74"/>
        <v>93</v>
      </c>
    </row>
    <row r="551" spans="1:8" s="1" customFormat="1" ht="12.75" customHeight="1">
      <c r="A551" s="1" t="s">
        <v>1069</v>
      </c>
      <c r="B551" s="1" t="s">
        <v>1070</v>
      </c>
      <c r="C551" s="3">
        <v>37</v>
      </c>
      <c r="D551" s="3">
        <v>42</v>
      </c>
      <c r="H551" s="8">
        <f t="shared" si="74"/>
        <v>42</v>
      </c>
    </row>
    <row r="552" spans="1:8" s="1" customFormat="1" ht="12.75" customHeight="1">
      <c r="A552" s="1" t="s">
        <v>1071</v>
      </c>
      <c r="B552" s="1" t="s">
        <v>1072</v>
      </c>
      <c r="C552" s="3">
        <v>191</v>
      </c>
      <c r="D552" s="3">
        <v>243</v>
      </c>
      <c r="H552" s="8">
        <f t="shared" si="74"/>
        <v>243</v>
      </c>
    </row>
    <row r="553" spans="1:8" s="1" customFormat="1" ht="12.75" customHeight="1">
      <c r="A553" s="1" t="s">
        <v>1073</v>
      </c>
      <c r="B553" s="1" t="s">
        <v>1074</v>
      </c>
      <c r="C553" s="3">
        <v>248</v>
      </c>
      <c r="D553" s="3">
        <v>379</v>
      </c>
      <c r="H553" s="8">
        <f t="shared" si="74"/>
        <v>379</v>
      </c>
    </row>
    <row r="554" spans="1:8" s="1" customFormat="1" ht="12.75" customHeight="1">
      <c r="A554" s="1" t="s">
        <v>1075</v>
      </c>
      <c r="B554" s="1" t="s">
        <v>1076</v>
      </c>
      <c r="C554" s="3">
        <v>1</v>
      </c>
      <c r="D554" s="3">
        <v>1</v>
      </c>
      <c r="H554" s="8">
        <f t="shared" si="74"/>
        <v>1</v>
      </c>
    </row>
    <row r="555" spans="1:8" s="1" customFormat="1" ht="12.75" customHeight="1">
      <c r="A555" s="1" t="s">
        <v>1077</v>
      </c>
      <c r="B555" s="1" t="s">
        <v>1078</v>
      </c>
      <c r="C555" s="3">
        <v>85</v>
      </c>
      <c r="D555" s="3">
        <v>160</v>
      </c>
      <c r="H555" s="8">
        <f t="shared" si="74"/>
        <v>160</v>
      </c>
    </row>
    <row r="556" spans="1:8" s="1" customFormat="1" ht="12.75" customHeight="1">
      <c r="A556" s="1" t="s">
        <v>1079</v>
      </c>
      <c r="B556" s="1" t="s">
        <v>1080</v>
      </c>
      <c r="C556" s="3">
        <v>5</v>
      </c>
      <c r="D556" s="3">
        <v>6</v>
      </c>
      <c r="H556" s="8">
        <f t="shared" si="74"/>
        <v>6</v>
      </c>
    </row>
    <row r="557" spans="1:8" s="1" customFormat="1" ht="12.75" customHeight="1">
      <c r="A557" s="1" t="s">
        <v>1081</v>
      </c>
      <c r="B557" s="1" t="s">
        <v>1082</v>
      </c>
      <c r="C557" s="3">
        <v>3</v>
      </c>
      <c r="D557" s="3">
        <v>5</v>
      </c>
      <c r="H557" s="8">
        <f t="shared" si="74"/>
        <v>5</v>
      </c>
    </row>
    <row r="558" spans="1:8" s="1" customFormat="1" ht="12.75" customHeight="1">
      <c r="A558" s="1" t="s">
        <v>1083</v>
      </c>
      <c r="B558" s="1" t="s">
        <v>1084</v>
      </c>
      <c r="C558" s="3">
        <v>1</v>
      </c>
      <c r="D558" s="3">
        <v>1</v>
      </c>
      <c r="H558" s="8">
        <f t="shared" si="74"/>
        <v>1</v>
      </c>
    </row>
    <row r="559" spans="1:8" s="1" customFormat="1" ht="12.75" customHeight="1">
      <c r="A559" s="1" t="s">
        <v>1085</v>
      </c>
      <c r="B559" s="1" t="s">
        <v>1086</v>
      </c>
      <c r="C559" s="3">
        <v>1</v>
      </c>
      <c r="D559" s="3">
        <v>1</v>
      </c>
      <c r="H559" s="8">
        <f t="shared" si="74"/>
        <v>1</v>
      </c>
    </row>
    <row r="560" spans="1:8" s="1" customFormat="1" ht="12.75" customHeight="1">
      <c r="A560" s="1" t="s">
        <v>1087</v>
      </c>
      <c r="B560" s="1" t="s">
        <v>1088</v>
      </c>
      <c r="C560" s="3">
        <v>2</v>
      </c>
      <c r="D560" s="3">
        <v>3</v>
      </c>
      <c r="H560" s="8">
        <f t="shared" si="74"/>
        <v>3</v>
      </c>
    </row>
    <row r="561" spans="1:8" s="1" customFormat="1" ht="12.75" customHeight="1">
      <c r="A561" s="1" t="s">
        <v>1089</v>
      </c>
      <c r="B561" s="1" t="s">
        <v>1090</v>
      </c>
      <c r="C561" s="3">
        <v>9</v>
      </c>
      <c r="D561" s="3">
        <v>16</v>
      </c>
      <c r="H561" s="8">
        <f t="shared" si="74"/>
        <v>16</v>
      </c>
    </row>
    <row r="562" spans="1:8" s="1" customFormat="1" ht="12.75" customHeight="1">
      <c r="A562" s="1" t="s">
        <v>1091</v>
      </c>
      <c r="B562" s="1" t="s">
        <v>1092</v>
      </c>
      <c r="C562" s="3">
        <v>5</v>
      </c>
      <c r="D562" s="3">
        <v>6</v>
      </c>
      <c r="H562" s="8">
        <f t="shared" si="74"/>
        <v>6</v>
      </c>
    </row>
    <row r="563" spans="1:8" s="1" customFormat="1" ht="12.75" customHeight="1">
      <c r="A563" s="1" t="s">
        <v>1093</v>
      </c>
      <c r="B563" s="1" t="s">
        <v>1094</v>
      </c>
      <c r="C563" s="3">
        <v>9</v>
      </c>
      <c r="D563" s="3">
        <v>11</v>
      </c>
      <c r="H563" s="8">
        <f t="shared" si="74"/>
        <v>11</v>
      </c>
    </row>
    <row r="564" spans="1:8" s="1" customFormat="1" ht="12.75" customHeight="1">
      <c r="A564" s="1" t="s">
        <v>1095</v>
      </c>
      <c r="B564" s="1" t="s">
        <v>1096</v>
      </c>
      <c r="C564" s="3">
        <v>5</v>
      </c>
      <c r="D564" s="3">
        <v>5</v>
      </c>
      <c r="G564" s="8">
        <f>D564</f>
        <v>5</v>
      </c>
      <c r="H564" s="8">
        <f t="shared" si="74"/>
        <v>5</v>
      </c>
    </row>
    <row r="565" spans="1:8" s="1" customFormat="1" ht="12.75" customHeight="1">
      <c r="A565" s="1" t="s">
        <v>1097</v>
      </c>
      <c r="B565" s="1" t="s">
        <v>1098</v>
      </c>
      <c r="C565" s="3">
        <v>5</v>
      </c>
      <c r="D565" s="3">
        <v>5</v>
      </c>
      <c r="G565" s="8">
        <f aca="true" t="shared" si="76" ref="G565:G584">D565</f>
        <v>5</v>
      </c>
      <c r="H565" s="8">
        <f t="shared" si="74"/>
        <v>5</v>
      </c>
    </row>
    <row r="566" spans="1:8" s="1" customFormat="1" ht="12.75" customHeight="1">
      <c r="A566" s="1" t="s">
        <v>1099</v>
      </c>
      <c r="B566" s="1" t="s">
        <v>1100</v>
      </c>
      <c r="C566" s="3">
        <v>6</v>
      </c>
      <c r="D566" s="3">
        <v>6</v>
      </c>
      <c r="G566" s="8">
        <f t="shared" si="76"/>
        <v>6</v>
      </c>
      <c r="H566" s="8">
        <f t="shared" si="74"/>
        <v>6</v>
      </c>
    </row>
    <row r="567" spans="1:8" s="1" customFormat="1" ht="12.75" customHeight="1">
      <c r="A567" s="1" t="s">
        <v>1101</v>
      </c>
      <c r="B567" s="1" t="s">
        <v>1102</v>
      </c>
      <c r="C567" s="3">
        <v>21</v>
      </c>
      <c r="D567" s="3">
        <v>26</v>
      </c>
      <c r="G567" s="8">
        <f t="shared" si="76"/>
        <v>26</v>
      </c>
      <c r="H567" s="8">
        <f t="shared" si="74"/>
        <v>26</v>
      </c>
    </row>
    <row r="568" spans="1:8" s="1" customFormat="1" ht="12.75" customHeight="1">
      <c r="A568" s="1" t="s">
        <v>1103</v>
      </c>
      <c r="B568" s="1" t="s">
        <v>1104</v>
      </c>
      <c r="C568" s="3">
        <v>10</v>
      </c>
      <c r="D568" s="3">
        <v>12</v>
      </c>
      <c r="G568" s="8">
        <f t="shared" si="76"/>
        <v>12</v>
      </c>
      <c r="H568" s="8">
        <f t="shared" si="74"/>
        <v>12</v>
      </c>
    </row>
    <row r="569" spans="1:8" s="1" customFormat="1" ht="12.75" customHeight="1">
      <c r="A569" s="1" t="s">
        <v>1105</v>
      </c>
      <c r="B569" s="1" t="s">
        <v>1106</v>
      </c>
      <c r="C569" s="3">
        <v>8</v>
      </c>
      <c r="D569" s="3">
        <v>9</v>
      </c>
      <c r="G569" s="8">
        <f t="shared" si="76"/>
        <v>9</v>
      </c>
      <c r="H569" s="8">
        <f t="shared" si="74"/>
        <v>9</v>
      </c>
    </row>
    <row r="570" spans="1:8" s="1" customFormat="1" ht="12.75" customHeight="1">
      <c r="A570" s="1" t="s">
        <v>1107</v>
      </c>
      <c r="B570" s="1" t="s">
        <v>1108</v>
      </c>
      <c r="C570" s="3"/>
      <c r="D570" s="3"/>
      <c r="G570" s="8">
        <f t="shared" si="76"/>
        <v>0</v>
      </c>
      <c r="H570" s="8">
        <f t="shared" si="74"/>
        <v>0</v>
      </c>
    </row>
    <row r="571" spans="1:8" s="1" customFormat="1" ht="12.75" customHeight="1">
      <c r="A571" s="1" t="s">
        <v>1109</v>
      </c>
      <c r="B571" s="1" t="s">
        <v>1110</v>
      </c>
      <c r="C571" s="3"/>
      <c r="D571" s="3"/>
      <c r="G571" s="8">
        <f t="shared" si="76"/>
        <v>0</v>
      </c>
      <c r="H571" s="8">
        <f t="shared" si="74"/>
        <v>0</v>
      </c>
    </row>
    <row r="572" spans="1:8" s="1" customFormat="1" ht="12.75" customHeight="1">
      <c r="A572" s="1" t="s">
        <v>1111</v>
      </c>
      <c r="B572" s="1" t="s">
        <v>1112</v>
      </c>
      <c r="C572" s="3">
        <v>1</v>
      </c>
      <c r="D572" s="3">
        <v>1</v>
      </c>
      <c r="G572" s="8">
        <f t="shared" si="76"/>
        <v>1</v>
      </c>
      <c r="H572" s="8">
        <f t="shared" si="74"/>
        <v>1</v>
      </c>
    </row>
    <row r="573" spans="1:19" s="1" customFormat="1" ht="12.75" customHeight="1">
      <c r="A573" s="1" t="s">
        <v>1113</v>
      </c>
      <c r="B573" s="1" t="s">
        <v>1114</v>
      </c>
      <c r="C573" s="3">
        <v>2</v>
      </c>
      <c r="D573" s="3">
        <v>2</v>
      </c>
      <c r="G573" s="8">
        <f t="shared" si="76"/>
        <v>2</v>
      </c>
      <c r="S573" s="8">
        <f>D573</f>
        <v>2</v>
      </c>
    </row>
    <row r="574" spans="1:19" s="1" customFormat="1" ht="12.75" customHeight="1">
      <c r="A574" s="1" t="s">
        <v>1115</v>
      </c>
      <c r="B574" s="1" t="s">
        <v>1116</v>
      </c>
      <c r="C574" s="3">
        <v>3</v>
      </c>
      <c r="D574" s="3">
        <v>4</v>
      </c>
      <c r="G574" s="8">
        <f t="shared" si="76"/>
        <v>4</v>
      </c>
      <c r="S574" s="8">
        <f aca="true" t="shared" si="77" ref="S574:S594">D574</f>
        <v>4</v>
      </c>
    </row>
    <row r="575" spans="1:19" s="1" customFormat="1" ht="12.75" customHeight="1">
      <c r="A575" s="1" t="s">
        <v>1117</v>
      </c>
      <c r="B575" s="1" t="s">
        <v>1118</v>
      </c>
      <c r="C575" s="3">
        <v>1</v>
      </c>
      <c r="D575" s="3">
        <v>1</v>
      </c>
      <c r="G575" s="8">
        <f t="shared" si="76"/>
        <v>1</v>
      </c>
      <c r="S575" s="8">
        <f t="shared" si="77"/>
        <v>1</v>
      </c>
    </row>
    <row r="576" spans="1:19" s="1" customFormat="1" ht="12.75" customHeight="1">
      <c r="A576" s="1" t="s">
        <v>1119</v>
      </c>
      <c r="B576" s="1" t="s">
        <v>1120</v>
      </c>
      <c r="C576" s="3">
        <v>2</v>
      </c>
      <c r="D576" s="3">
        <v>2</v>
      </c>
      <c r="G576" s="8">
        <f t="shared" si="76"/>
        <v>2</v>
      </c>
      <c r="S576" s="8">
        <f t="shared" si="77"/>
        <v>2</v>
      </c>
    </row>
    <row r="577" spans="1:19" s="1" customFormat="1" ht="12.75" customHeight="1">
      <c r="A577" s="1" t="s">
        <v>1121</v>
      </c>
      <c r="B577" s="1" t="s">
        <v>1122</v>
      </c>
      <c r="C577" s="3">
        <v>3</v>
      </c>
      <c r="D577" s="3">
        <v>5</v>
      </c>
      <c r="G577" s="8">
        <f t="shared" si="76"/>
        <v>5</v>
      </c>
      <c r="S577" s="8">
        <f t="shared" si="77"/>
        <v>5</v>
      </c>
    </row>
    <row r="578" spans="1:19" s="1" customFormat="1" ht="12.75" customHeight="1">
      <c r="A578" s="1" t="s">
        <v>1123</v>
      </c>
      <c r="B578" s="1" t="s">
        <v>1124</v>
      </c>
      <c r="C578" s="3">
        <v>2</v>
      </c>
      <c r="D578" s="3">
        <v>4</v>
      </c>
      <c r="G578" s="8">
        <f t="shared" si="76"/>
        <v>4</v>
      </c>
      <c r="S578" s="8">
        <f t="shared" si="77"/>
        <v>4</v>
      </c>
    </row>
    <row r="579" spans="1:19" s="1" customFormat="1" ht="12.75" customHeight="1">
      <c r="A579" s="1" t="s">
        <v>1125</v>
      </c>
      <c r="B579" s="1" t="s">
        <v>1126</v>
      </c>
      <c r="C579" s="3">
        <v>29</v>
      </c>
      <c r="D579" s="3">
        <v>62</v>
      </c>
      <c r="G579" s="8">
        <f t="shared" si="76"/>
        <v>62</v>
      </c>
      <c r="S579" s="8">
        <f t="shared" si="77"/>
        <v>62</v>
      </c>
    </row>
    <row r="580" spans="1:19" s="1" customFormat="1" ht="12.75" customHeight="1">
      <c r="A580" s="1" t="s">
        <v>1127</v>
      </c>
      <c r="B580" s="1" t="s">
        <v>1128</v>
      </c>
      <c r="C580" s="3"/>
      <c r="D580" s="3"/>
      <c r="G580" s="8">
        <f t="shared" si="76"/>
        <v>0</v>
      </c>
      <c r="S580" s="8">
        <f t="shared" si="77"/>
        <v>0</v>
      </c>
    </row>
    <row r="581" spans="1:19" s="1" customFormat="1" ht="12.75" customHeight="1">
      <c r="A581" s="1" t="s">
        <v>1129</v>
      </c>
      <c r="B581" s="1" t="s">
        <v>1130</v>
      </c>
      <c r="C581" s="3">
        <v>1</v>
      </c>
      <c r="D581" s="3">
        <v>3</v>
      </c>
      <c r="G581" s="8">
        <f t="shared" si="76"/>
        <v>3</v>
      </c>
      <c r="S581" s="8">
        <f t="shared" si="77"/>
        <v>3</v>
      </c>
    </row>
    <row r="582" spans="1:19" s="1" customFormat="1" ht="12.75" customHeight="1">
      <c r="A582" s="1" t="s">
        <v>1131</v>
      </c>
      <c r="B582" s="1" t="s">
        <v>1132</v>
      </c>
      <c r="C582" s="3">
        <v>2</v>
      </c>
      <c r="D582" s="3">
        <v>2</v>
      </c>
      <c r="G582" s="8">
        <f t="shared" si="76"/>
        <v>2</v>
      </c>
      <c r="S582" s="8">
        <f t="shared" si="77"/>
        <v>2</v>
      </c>
    </row>
    <row r="583" spans="1:19" s="1" customFormat="1" ht="12.75" customHeight="1">
      <c r="A583" s="1" t="s">
        <v>1133</v>
      </c>
      <c r="B583" s="1" t="s">
        <v>1134</v>
      </c>
      <c r="C583" s="3">
        <v>4</v>
      </c>
      <c r="D583" s="3">
        <v>8</v>
      </c>
      <c r="G583" s="8">
        <f t="shared" si="76"/>
        <v>8</v>
      </c>
      <c r="S583" s="8">
        <f t="shared" si="77"/>
        <v>8</v>
      </c>
    </row>
    <row r="584" spans="1:19" s="1" customFormat="1" ht="12.75" customHeight="1">
      <c r="A584" s="1" t="s">
        <v>1135</v>
      </c>
      <c r="B584" s="1" t="s">
        <v>1136</v>
      </c>
      <c r="C584" s="3">
        <v>10</v>
      </c>
      <c r="D584" s="3">
        <v>11</v>
      </c>
      <c r="G584" s="8">
        <f t="shared" si="76"/>
        <v>11</v>
      </c>
      <c r="S584" s="8">
        <f t="shared" si="77"/>
        <v>11</v>
      </c>
    </row>
    <row r="585" spans="1:19" s="1" customFormat="1" ht="12.75" customHeight="1">
      <c r="A585" s="1" t="s">
        <v>1137</v>
      </c>
      <c r="B585" s="1" t="s">
        <v>1138</v>
      </c>
      <c r="C585" s="3">
        <v>2</v>
      </c>
      <c r="D585" s="3">
        <v>2</v>
      </c>
      <c r="S585" s="8">
        <f t="shared" si="77"/>
        <v>2</v>
      </c>
    </row>
    <row r="586" spans="1:19" s="1" customFormat="1" ht="12.75" customHeight="1">
      <c r="A586" s="1" t="s">
        <v>1139</v>
      </c>
      <c r="B586" s="1" t="s">
        <v>1140</v>
      </c>
      <c r="C586" s="3">
        <v>16</v>
      </c>
      <c r="D586" s="3">
        <v>16</v>
      </c>
      <c r="S586" s="8">
        <f t="shared" si="77"/>
        <v>16</v>
      </c>
    </row>
    <row r="587" spans="1:19" s="1" customFormat="1" ht="12.75" customHeight="1">
      <c r="A587" s="1" t="s">
        <v>1141</v>
      </c>
      <c r="B587" s="1" t="s">
        <v>1142</v>
      </c>
      <c r="C587" s="3">
        <v>28</v>
      </c>
      <c r="D587" s="3">
        <v>29</v>
      </c>
      <c r="S587" s="8">
        <f t="shared" si="77"/>
        <v>29</v>
      </c>
    </row>
    <row r="588" spans="1:19" s="1" customFormat="1" ht="12.75" customHeight="1">
      <c r="A588" s="1" t="s">
        <v>1143</v>
      </c>
      <c r="B588" s="1" t="s">
        <v>1144</v>
      </c>
      <c r="C588" s="3">
        <v>743</v>
      </c>
      <c r="D588" s="3">
        <v>1080</v>
      </c>
      <c r="S588" s="8">
        <f t="shared" si="77"/>
        <v>1080</v>
      </c>
    </row>
    <row r="589" spans="1:19" s="1" customFormat="1" ht="12.75" customHeight="1">
      <c r="A589" s="1" t="s">
        <v>1145</v>
      </c>
      <c r="B589" s="1" t="s">
        <v>1146</v>
      </c>
      <c r="C589" s="3">
        <v>1</v>
      </c>
      <c r="D589" s="3">
        <v>1</v>
      </c>
      <c r="S589" s="8">
        <f t="shared" si="77"/>
        <v>1</v>
      </c>
    </row>
    <row r="590" spans="1:19" s="1" customFormat="1" ht="12.75" customHeight="1">
      <c r="A590" s="1" t="s">
        <v>1147</v>
      </c>
      <c r="B590" s="1" t="s">
        <v>1148</v>
      </c>
      <c r="C590" s="3">
        <v>4</v>
      </c>
      <c r="D590" s="3">
        <v>5</v>
      </c>
      <c r="S590" s="8">
        <f t="shared" si="77"/>
        <v>5</v>
      </c>
    </row>
    <row r="591" spans="1:19" s="1" customFormat="1" ht="12.75" customHeight="1">
      <c r="A591" s="1" t="s">
        <v>1149</v>
      </c>
      <c r="B591" s="1" t="s">
        <v>1150</v>
      </c>
      <c r="C591" s="3">
        <v>36</v>
      </c>
      <c r="D591" s="3">
        <v>37</v>
      </c>
      <c r="S591" s="8">
        <f t="shared" si="77"/>
        <v>37</v>
      </c>
    </row>
    <row r="592" spans="1:19" s="1" customFormat="1" ht="12.75" customHeight="1">
      <c r="A592" s="1" t="s">
        <v>1151</v>
      </c>
      <c r="B592" s="1" t="s">
        <v>1152</v>
      </c>
      <c r="C592" s="3">
        <v>488</v>
      </c>
      <c r="D592" s="3">
        <v>643</v>
      </c>
      <c r="S592" s="8">
        <f t="shared" si="77"/>
        <v>643</v>
      </c>
    </row>
    <row r="593" spans="1:19" s="1" customFormat="1" ht="12.75" customHeight="1">
      <c r="A593" s="1" t="s">
        <v>1153</v>
      </c>
      <c r="B593" s="1" t="s">
        <v>1154</v>
      </c>
      <c r="C593" s="3">
        <v>7</v>
      </c>
      <c r="D593" s="3">
        <v>8</v>
      </c>
      <c r="S593" s="8">
        <f t="shared" si="77"/>
        <v>8</v>
      </c>
    </row>
    <row r="594" spans="1:19" s="1" customFormat="1" ht="12.75" customHeight="1">
      <c r="A594" s="1" t="s">
        <v>1155</v>
      </c>
      <c r="B594" s="1" t="s">
        <v>1156</v>
      </c>
      <c r="C594" s="3">
        <v>2</v>
      </c>
      <c r="D594" s="3">
        <v>3</v>
      </c>
      <c r="S594" s="8">
        <f t="shared" si="77"/>
        <v>3</v>
      </c>
    </row>
    <row r="595" spans="1:4" s="1" customFormat="1" ht="12.75" customHeight="1">
      <c r="A595" s="1" t="s">
        <v>1157</v>
      </c>
      <c r="B595" s="1" t="s">
        <v>1158</v>
      </c>
      <c r="C595" s="3">
        <v>6</v>
      </c>
      <c r="D595" s="3">
        <v>6</v>
      </c>
    </row>
    <row r="596" spans="1:4" s="1" customFormat="1" ht="12.75" customHeight="1">
      <c r="A596" s="1" t="s">
        <v>1159</v>
      </c>
      <c r="B596" s="1" t="s">
        <v>1160</v>
      </c>
      <c r="C596" s="3">
        <v>12</v>
      </c>
      <c r="D596" s="3">
        <v>18</v>
      </c>
    </row>
    <row r="597" spans="1:4" s="1" customFormat="1" ht="12.75" customHeight="1">
      <c r="A597" s="1" t="s">
        <v>1161</v>
      </c>
      <c r="B597" s="1" t="s">
        <v>1162</v>
      </c>
      <c r="C597" s="3">
        <v>21</v>
      </c>
      <c r="D597" s="3">
        <v>28</v>
      </c>
    </row>
    <row r="598" spans="1:4" s="1" customFormat="1" ht="12.75" customHeight="1">
      <c r="A598" s="1" t="s">
        <v>1163</v>
      </c>
      <c r="B598" s="1" t="s">
        <v>1164</v>
      </c>
      <c r="C598" s="3">
        <v>5</v>
      </c>
      <c r="D598" s="3">
        <v>7</v>
      </c>
    </row>
    <row r="599" spans="1:4" s="1" customFormat="1" ht="12.75" customHeight="1">
      <c r="A599" s="1" t="s">
        <v>1165</v>
      </c>
      <c r="B599" s="1" t="s">
        <v>1166</v>
      </c>
      <c r="C599" s="3">
        <v>11</v>
      </c>
      <c r="D599" s="3">
        <v>11</v>
      </c>
    </row>
    <row r="600" spans="1:4" s="1" customFormat="1" ht="12.75" customHeight="1">
      <c r="A600" s="1" t="s">
        <v>1167</v>
      </c>
      <c r="B600" s="1" t="s">
        <v>1168</v>
      </c>
      <c r="C600" s="3">
        <v>9</v>
      </c>
      <c r="D600" s="3">
        <v>18</v>
      </c>
    </row>
    <row r="601" spans="1:4" s="1" customFormat="1" ht="12.75" customHeight="1">
      <c r="A601" s="1" t="s">
        <v>1169</v>
      </c>
      <c r="B601" s="1" t="s">
        <v>1170</v>
      </c>
      <c r="C601" s="3">
        <v>2</v>
      </c>
      <c r="D601" s="3">
        <v>2</v>
      </c>
    </row>
    <row r="602" spans="1:4" s="1" customFormat="1" ht="12.75" customHeight="1">
      <c r="A602" s="1" t="s">
        <v>1171</v>
      </c>
      <c r="B602" s="1" t="s">
        <v>1172</v>
      </c>
      <c r="C602" s="3"/>
      <c r="D602" s="3"/>
    </row>
    <row r="603" spans="1:4" s="1" customFormat="1" ht="12.75" customHeight="1">
      <c r="A603" s="1" t="s">
        <v>1173</v>
      </c>
      <c r="B603" s="1" t="s">
        <v>1174</v>
      </c>
      <c r="C603" s="3">
        <v>2</v>
      </c>
      <c r="D603" s="3">
        <v>2</v>
      </c>
    </row>
    <row r="604" spans="1:4" s="1" customFormat="1" ht="12.75" customHeight="1">
      <c r="A604" s="1" t="s">
        <v>1175</v>
      </c>
      <c r="B604" s="1" t="s">
        <v>1176</v>
      </c>
      <c r="C604" s="3">
        <v>101</v>
      </c>
      <c r="D604" s="3">
        <v>131</v>
      </c>
    </row>
    <row r="605" spans="1:4" s="1" customFormat="1" ht="12.75" customHeight="1">
      <c r="A605" s="1" t="s">
        <v>1177</v>
      </c>
      <c r="B605" s="1" t="s">
        <v>0</v>
      </c>
      <c r="C605" s="3"/>
      <c r="D605" s="3"/>
    </row>
    <row r="606" spans="1:4" s="1" customFormat="1" ht="12.75" customHeight="1">
      <c r="A606" s="1" t="s">
        <v>1178</v>
      </c>
      <c r="B606" s="1" t="s">
        <v>0</v>
      </c>
      <c r="C606" s="3">
        <v>2</v>
      </c>
      <c r="D606" s="3">
        <v>2</v>
      </c>
    </row>
    <row r="607" spans="1:4" s="1" customFormat="1" ht="12.75" customHeight="1">
      <c r="A607" s="1" t="s">
        <v>1179</v>
      </c>
      <c r="B607" s="1" t="s">
        <v>0</v>
      </c>
      <c r="C607" s="3">
        <v>1</v>
      </c>
      <c r="D607" s="3">
        <v>1</v>
      </c>
    </row>
    <row r="608" spans="1:4" s="1" customFormat="1" ht="12.75" customHeight="1">
      <c r="A608" s="1" t="s">
        <v>1180</v>
      </c>
      <c r="B608" s="1" t="s">
        <v>0</v>
      </c>
      <c r="C608" s="3"/>
      <c r="D608" s="3"/>
    </row>
    <row r="609" spans="1:4" s="1" customFormat="1" ht="12.75" customHeight="1">
      <c r="A609" s="1" t="s">
        <v>1181</v>
      </c>
      <c r="B609" s="1" t="s">
        <v>0</v>
      </c>
      <c r="C609" s="3">
        <v>1</v>
      </c>
      <c r="D609" s="3">
        <v>1</v>
      </c>
    </row>
    <row r="610" spans="1:4" s="1" customFormat="1" ht="12.75" customHeight="1">
      <c r="A610" s="1" t="s">
        <v>1182</v>
      </c>
      <c r="B610" s="1" t="s">
        <v>0</v>
      </c>
      <c r="C610" s="3">
        <v>2</v>
      </c>
      <c r="D610" s="3">
        <v>2</v>
      </c>
    </row>
    <row r="611" spans="1:4" s="1" customFormat="1" ht="12.75" customHeight="1">
      <c r="A611" s="1" t="s">
        <v>1183</v>
      </c>
      <c r="B611" s="1" t="s">
        <v>0</v>
      </c>
      <c r="C611" s="3"/>
      <c r="D611" s="3"/>
    </row>
    <row r="612" spans="1:4" s="1" customFormat="1" ht="12.75" customHeight="1">
      <c r="A612" s="1" t="s">
        <v>1184</v>
      </c>
      <c r="B612" s="1" t="s">
        <v>0</v>
      </c>
      <c r="C612" s="3">
        <v>1</v>
      </c>
      <c r="D612" s="3">
        <v>3</v>
      </c>
    </row>
    <row r="613" spans="1:19" s="1" customFormat="1" ht="12.75" customHeight="1">
      <c r="A613" s="1" t="s">
        <v>1185</v>
      </c>
      <c r="B613" s="1" t="s">
        <v>1186</v>
      </c>
      <c r="C613" s="3">
        <v>38</v>
      </c>
      <c r="D613" s="3">
        <v>67</v>
      </c>
      <c r="G613" s="8">
        <f>D613</f>
        <v>67</v>
      </c>
      <c r="H613" s="8">
        <f>D613</f>
        <v>67</v>
      </c>
      <c r="N613" s="8">
        <f>D613</f>
        <v>67</v>
      </c>
      <c r="S613" s="8">
        <f>D613</f>
        <v>67</v>
      </c>
    </row>
    <row r="614" spans="1:19" s="1" customFormat="1" ht="12.75" customHeight="1">
      <c r="A614" s="1" t="s">
        <v>1187</v>
      </c>
      <c r="B614" s="1" t="s">
        <v>1188</v>
      </c>
      <c r="C614" s="3">
        <v>25</v>
      </c>
      <c r="D614" s="3">
        <v>55</v>
      </c>
      <c r="G614" s="8">
        <f aca="true" t="shared" si="78" ref="G614:G619">D614</f>
        <v>55</v>
      </c>
      <c r="H614" s="8">
        <f aca="true" t="shared" si="79" ref="H614:H668">D614</f>
        <v>55</v>
      </c>
      <c r="N614" s="8">
        <f aca="true" t="shared" si="80" ref="N614:N619">D614</f>
        <v>55</v>
      </c>
      <c r="S614" s="8">
        <f aca="true" t="shared" si="81" ref="S614:S677">D614</f>
        <v>55</v>
      </c>
    </row>
    <row r="615" spans="1:19" s="1" customFormat="1" ht="12.75" customHeight="1">
      <c r="A615" s="1" t="s">
        <v>1189</v>
      </c>
      <c r="B615" s="1" t="s">
        <v>1190</v>
      </c>
      <c r="C615" s="3">
        <v>26</v>
      </c>
      <c r="D615" s="3">
        <v>28</v>
      </c>
      <c r="G615" s="8">
        <f t="shared" si="78"/>
        <v>28</v>
      </c>
      <c r="H615" s="8">
        <f t="shared" si="79"/>
        <v>28</v>
      </c>
      <c r="N615" s="8">
        <f t="shared" si="80"/>
        <v>28</v>
      </c>
      <c r="S615" s="8">
        <f t="shared" si="81"/>
        <v>28</v>
      </c>
    </row>
    <row r="616" spans="1:19" s="1" customFormat="1" ht="12.75" customHeight="1">
      <c r="A616" s="1" t="s">
        <v>1191</v>
      </c>
      <c r="B616" s="1" t="s">
        <v>1192</v>
      </c>
      <c r="C616" s="3">
        <v>96</v>
      </c>
      <c r="D616" s="3">
        <v>150</v>
      </c>
      <c r="G616" s="8">
        <f t="shared" si="78"/>
        <v>150</v>
      </c>
      <c r="H616" s="8">
        <f t="shared" si="79"/>
        <v>150</v>
      </c>
      <c r="N616" s="8">
        <f t="shared" si="80"/>
        <v>150</v>
      </c>
      <c r="S616" s="8">
        <f t="shared" si="81"/>
        <v>150</v>
      </c>
    </row>
    <row r="617" spans="1:19" s="1" customFormat="1" ht="12.75" customHeight="1">
      <c r="A617" s="1" t="s">
        <v>1193</v>
      </c>
      <c r="B617" s="1" t="s">
        <v>1194</v>
      </c>
      <c r="C617" s="3">
        <v>161</v>
      </c>
      <c r="D617" s="3">
        <v>164</v>
      </c>
      <c r="G617" s="8">
        <f t="shared" si="78"/>
        <v>164</v>
      </c>
      <c r="H617" s="8">
        <f t="shared" si="79"/>
        <v>164</v>
      </c>
      <c r="N617" s="8">
        <f t="shared" si="80"/>
        <v>164</v>
      </c>
      <c r="S617" s="8">
        <f t="shared" si="81"/>
        <v>164</v>
      </c>
    </row>
    <row r="618" spans="1:19" s="1" customFormat="1" ht="12.75" customHeight="1">
      <c r="A618" s="1" t="s">
        <v>1195</v>
      </c>
      <c r="B618" s="1" t="s">
        <v>1158</v>
      </c>
      <c r="C618" s="3">
        <v>28</v>
      </c>
      <c r="D618" s="3">
        <v>28</v>
      </c>
      <c r="G618" s="8">
        <f t="shared" si="78"/>
        <v>28</v>
      </c>
      <c r="H618" s="8">
        <f t="shared" si="79"/>
        <v>28</v>
      </c>
      <c r="N618" s="8">
        <f t="shared" si="80"/>
        <v>28</v>
      </c>
      <c r="S618" s="8">
        <f t="shared" si="81"/>
        <v>28</v>
      </c>
    </row>
    <row r="619" spans="1:19" s="1" customFormat="1" ht="12.75" customHeight="1">
      <c r="A619" s="1" t="s">
        <v>1196</v>
      </c>
      <c r="B619" s="1" t="s">
        <v>1197</v>
      </c>
      <c r="C619" s="3">
        <v>124</v>
      </c>
      <c r="D619" s="3">
        <v>168</v>
      </c>
      <c r="G619" s="8">
        <f t="shared" si="78"/>
        <v>168</v>
      </c>
      <c r="H619" s="8">
        <f t="shared" si="79"/>
        <v>168</v>
      </c>
      <c r="N619" s="8">
        <f t="shared" si="80"/>
        <v>168</v>
      </c>
      <c r="S619" s="8">
        <f t="shared" si="81"/>
        <v>168</v>
      </c>
    </row>
    <row r="620" spans="1:19" s="1" customFormat="1" ht="12.75" customHeight="1">
      <c r="A620" s="1" t="s">
        <v>1198</v>
      </c>
      <c r="B620" s="1" t="s">
        <v>1199</v>
      </c>
      <c r="C620" s="3">
        <v>3</v>
      </c>
      <c r="D620" s="3">
        <v>3</v>
      </c>
      <c r="H620" s="8">
        <f t="shared" si="79"/>
        <v>3</v>
      </c>
      <c r="S620" s="8">
        <f t="shared" si="81"/>
        <v>3</v>
      </c>
    </row>
    <row r="621" spans="1:19" s="1" customFormat="1" ht="12.75" customHeight="1">
      <c r="A621" s="1" t="s">
        <v>1200</v>
      </c>
      <c r="B621" s="1" t="s">
        <v>1201</v>
      </c>
      <c r="C621" s="3">
        <v>1</v>
      </c>
      <c r="D621" s="3">
        <v>1</v>
      </c>
      <c r="H621" s="8">
        <f t="shared" si="79"/>
        <v>1</v>
      </c>
      <c r="S621" s="8">
        <f t="shared" si="81"/>
        <v>1</v>
      </c>
    </row>
    <row r="622" spans="1:19" s="1" customFormat="1" ht="12.75" customHeight="1">
      <c r="A622" s="1" t="s">
        <v>1202</v>
      </c>
      <c r="B622" s="1" t="s">
        <v>1203</v>
      </c>
      <c r="C622" s="3"/>
      <c r="D622" s="3"/>
      <c r="H622" s="8">
        <f t="shared" si="79"/>
        <v>0</v>
      </c>
      <c r="S622" s="8">
        <f t="shared" si="81"/>
        <v>0</v>
      </c>
    </row>
    <row r="623" spans="1:19" s="1" customFormat="1" ht="12.75" customHeight="1">
      <c r="A623" s="1" t="s">
        <v>1204</v>
      </c>
      <c r="B623" s="1" t="s">
        <v>1205</v>
      </c>
      <c r="C623" s="3">
        <v>1</v>
      </c>
      <c r="D623" s="3">
        <v>1</v>
      </c>
      <c r="H623" s="8">
        <f t="shared" si="79"/>
        <v>1</v>
      </c>
      <c r="S623" s="8">
        <f t="shared" si="81"/>
        <v>1</v>
      </c>
    </row>
    <row r="624" spans="1:19" s="1" customFormat="1" ht="12.75" customHeight="1">
      <c r="A624" s="1" t="s">
        <v>1206</v>
      </c>
      <c r="B624" s="1" t="s">
        <v>1207</v>
      </c>
      <c r="C624" s="3">
        <v>1</v>
      </c>
      <c r="D624" s="3">
        <v>1</v>
      </c>
      <c r="H624" s="8">
        <f t="shared" si="79"/>
        <v>1</v>
      </c>
      <c r="S624" s="8">
        <f t="shared" si="81"/>
        <v>1</v>
      </c>
    </row>
    <row r="625" spans="1:19" s="1" customFormat="1" ht="12.75" customHeight="1">
      <c r="A625" s="1" t="s">
        <v>1208</v>
      </c>
      <c r="B625" s="1" t="s">
        <v>1209</v>
      </c>
      <c r="C625" s="3">
        <v>3</v>
      </c>
      <c r="D625" s="3">
        <v>3</v>
      </c>
      <c r="H625" s="8">
        <f t="shared" si="79"/>
        <v>3</v>
      </c>
      <c r="S625" s="8">
        <f t="shared" si="81"/>
        <v>3</v>
      </c>
    </row>
    <row r="626" spans="1:19" s="1" customFormat="1" ht="12.75" customHeight="1">
      <c r="A626" s="1" t="s">
        <v>1210</v>
      </c>
      <c r="B626" s="1" t="s">
        <v>1211</v>
      </c>
      <c r="C626" s="3">
        <v>2</v>
      </c>
      <c r="D626" s="3">
        <v>2</v>
      </c>
      <c r="H626" s="8">
        <f t="shared" si="79"/>
        <v>2</v>
      </c>
      <c r="S626" s="8">
        <f t="shared" si="81"/>
        <v>2</v>
      </c>
    </row>
    <row r="627" spans="1:19" s="1" customFormat="1" ht="12.75" customHeight="1">
      <c r="A627" s="1" t="s">
        <v>1212</v>
      </c>
      <c r="B627" s="1" t="s">
        <v>1213</v>
      </c>
      <c r="C627" s="3">
        <v>53</v>
      </c>
      <c r="D627" s="3">
        <v>60</v>
      </c>
      <c r="G627" s="8">
        <f>D627</f>
        <v>60</v>
      </c>
      <c r="H627" s="8">
        <f t="shared" si="79"/>
        <v>60</v>
      </c>
      <c r="S627" s="8">
        <f t="shared" si="81"/>
        <v>60</v>
      </c>
    </row>
    <row r="628" spans="1:19" s="1" customFormat="1" ht="12.75" customHeight="1">
      <c r="A628" s="1" t="s">
        <v>1214</v>
      </c>
      <c r="B628" s="1" t="s">
        <v>1215</v>
      </c>
      <c r="C628" s="3">
        <v>356</v>
      </c>
      <c r="D628" s="3">
        <v>422</v>
      </c>
      <c r="G628" s="8">
        <f aca="true" t="shared" si="82" ref="G628:G678">D628</f>
        <v>422</v>
      </c>
      <c r="H628" s="8">
        <f t="shared" si="79"/>
        <v>422</v>
      </c>
      <c r="S628" s="8">
        <f t="shared" si="81"/>
        <v>422</v>
      </c>
    </row>
    <row r="629" spans="1:19" s="1" customFormat="1" ht="12.75" customHeight="1">
      <c r="A629" s="1" t="s">
        <v>1216</v>
      </c>
      <c r="B629" s="1" t="s">
        <v>1217</v>
      </c>
      <c r="C629" s="3">
        <v>18</v>
      </c>
      <c r="D629" s="3">
        <v>19</v>
      </c>
      <c r="G629" s="8">
        <f t="shared" si="82"/>
        <v>19</v>
      </c>
      <c r="H629" s="8">
        <f t="shared" si="79"/>
        <v>19</v>
      </c>
      <c r="S629" s="8">
        <f t="shared" si="81"/>
        <v>19</v>
      </c>
    </row>
    <row r="630" spans="1:19" s="1" customFormat="1" ht="12.75" customHeight="1">
      <c r="A630" s="1" t="s">
        <v>1218</v>
      </c>
      <c r="B630" s="1" t="s">
        <v>1219</v>
      </c>
      <c r="C630" s="3">
        <v>26</v>
      </c>
      <c r="D630" s="3">
        <v>27</v>
      </c>
      <c r="G630" s="8">
        <f t="shared" si="82"/>
        <v>27</v>
      </c>
      <c r="H630" s="8">
        <f t="shared" si="79"/>
        <v>27</v>
      </c>
      <c r="S630" s="8">
        <f t="shared" si="81"/>
        <v>27</v>
      </c>
    </row>
    <row r="631" spans="1:19" s="1" customFormat="1" ht="12.75" customHeight="1">
      <c r="A631" s="1" t="s">
        <v>1220</v>
      </c>
      <c r="B631" s="1" t="s">
        <v>1221</v>
      </c>
      <c r="C631" s="3">
        <v>3</v>
      </c>
      <c r="D631" s="3">
        <v>3</v>
      </c>
      <c r="G631" s="8">
        <f t="shared" si="82"/>
        <v>3</v>
      </c>
      <c r="H631" s="8">
        <f t="shared" si="79"/>
        <v>3</v>
      </c>
      <c r="S631" s="8">
        <f t="shared" si="81"/>
        <v>3</v>
      </c>
    </row>
    <row r="632" spans="1:19" s="1" customFormat="1" ht="12.75" customHeight="1">
      <c r="A632" s="1" t="s">
        <v>1222</v>
      </c>
      <c r="B632" s="1" t="s">
        <v>1223</v>
      </c>
      <c r="C632" s="3">
        <v>22</v>
      </c>
      <c r="D632" s="3">
        <v>23</v>
      </c>
      <c r="G632" s="8">
        <f t="shared" si="82"/>
        <v>23</v>
      </c>
      <c r="H632" s="8">
        <f t="shared" si="79"/>
        <v>23</v>
      </c>
      <c r="S632" s="8">
        <f t="shared" si="81"/>
        <v>23</v>
      </c>
    </row>
    <row r="633" spans="1:19" s="1" customFormat="1" ht="12.75" customHeight="1">
      <c r="A633" s="1" t="s">
        <v>1224</v>
      </c>
      <c r="B633" s="1" t="s">
        <v>1225</v>
      </c>
      <c r="C633" s="3">
        <v>8</v>
      </c>
      <c r="D633" s="3">
        <v>9</v>
      </c>
      <c r="G633" s="8">
        <f t="shared" si="82"/>
        <v>9</v>
      </c>
      <c r="H633" s="8">
        <f t="shared" si="79"/>
        <v>9</v>
      </c>
      <c r="S633" s="8">
        <f t="shared" si="81"/>
        <v>9</v>
      </c>
    </row>
    <row r="634" spans="1:19" s="1" customFormat="1" ht="12.75" customHeight="1">
      <c r="A634" s="1" t="s">
        <v>1226</v>
      </c>
      <c r="B634" s="1" t="s">
        <v>1227</v>
      </c>
      <c r="C634" s="3">
        <v>16</v>
      </c>
      <c r="D634" s="3">
        <v>19</v>
      </c>
      <c r="G634" s="8">
        <f t="shared" si="82"/>
        <v>19</v>
      </c>
      <c r="H634" s="8">
        <f t="shared" si="79"/>
        <v>19</v>
      </c>
      <c r="S634" s="8">
        <f t="shared" si="81"/>
        <v>19</v>
      </c>
    </row>
    <row r="635" spans="1:19" s="1" customFormat="1" ht="12.75" customHeight="1">
      <c r="A635" s="1" t="s">
        <v>1228</v>
      </c>
      <c r="B635" s="1" t="s">
        <v>1229</v>
      </c>
      <c r="C635" s="3">
        <v>36</v>
      </c>
      <c r="D635" s="3">
        <v>37</v>
      </c>
      <c r="G635" s="8">
        <f t="shared" si="82"/>
        <v>37</v>
      </c>
      <c r="H635" s="8">
        <f t="shared" si="79"/>
        <v>37</v>
      </c>
      <c r="S635" s="8">
        <f t="shared" si="81"/>
        <v>37</v>
      </c>
    </row>
    <row r="636" spans="1:19" s="1" customFormat="1" ht="12.75" customHeight="1">
      <c r="A636" s="1" t="s">
        <v>1230</v>
      </c>
      <c r="B636" s="1" t="s">
        <v>1231</v>
      </c>
      <c r="C636" s="3">
        <v>9</v>
      </c>
      <c r="D636" s="3">
        <v>11</v>
      </c>
      <c r="G636" s="8">
        <f t="shared" si="82"/>
        <v>11</v>
      </c>
      <c r="H636" s="8">
        <f t="shared" si="79"/>
        <v>11</v>
      </c>
      <c r="S636" s="8">
        <f t="shared" si="81"/>
        <v>11</v>
      </c>
    </row>
    <row r="637" spans="1:19" s="1" customFormat="1" ht="12.75" customHeight="1">
      <c r="A637" s="1" t="s">
        <v>1232</v>
      </c>
      <c r="B637" s="1" t="s">
        <v>1233</v>
      </c>
      <c r="C637" s="3">
        <v>152</v>
      </c>
      <c r="D637" s="3">
        <v>182</v>
      </c>
      <c r="G637" s="8">
        <f t="shared" si="82"/>
        <v>182</v>
      </c>
      <c r="H637" s="8">
        <f t="shared" si="79"/>
        <v>182</v>
      </c>
      <c r="S637" s="8">
        <f t="shared" si="81"/>
        <v>182</v>
      </c>
    </row>
    <row r="638" spans="1:19" s="1" customFormat="1" ht="12.75" customHeight="1">
      <c r="A638" s="1" t="s">
        <v>1234</v>
      </c>
      <c r="B638" s="1" t="s">
        <v>1235</v>
      </c>
      <c r="C638" s="3">
        <v>39</v>
      </c>
      <c r="D638" s="3">
        <v>42</v>
      </c>
      <c r="G638" s="8">
        <f t="shared" si="82"/>
        <v>42</v>
      </c>
      <c r="H638" s="8">
        <f t="shared" si="79"/>
        <v>42</v>
      </c>
      <c r="S638" s="8">
        <f t="shared" si="81"/>
        <v>42</v>
      </c>
    </row>
    <row r="639" spans="1:19" s="1" customFormat="1" ht="12.75" customHeight="1">
      <c r="A639" s="1" t="s">
        <v>1236</v>
      </c>
      <c r="B639" s="1" t="s">
        <v>1237</v>
      </c>
      <c r="C639" s="3">
        <v>47</v>
      </c>
      <c r="D639" s="3">
        <v>52</v>
      </c>
      <c r="G639" s="8">
        <f t="shared" si="82"/>
        <v>52</v>
      </c>
      <c r="H639" s="8">
        <f t="shared" si="79"/>
        <v>52</v>
      </c>
      <c r="S639" s="8">
        <f t="shared" si="81"/>
        <v>52</v>
      </c>
    </row>
    <row r="640" spans="1:19" s="1" customFormat="1" ht="12.75" customHeight="1">
      <c r="A640" s="1" t="s">
        <v>1238</v>
      </c>
      <c r="B640" s="1" t="s">
        <v>1239</v>
      </c>
      <c r="C640" s="3">
        <v>29</v>
      </c>
      <c r="D640" s="3">
        <v>37</v>
      </c>
      <c r="G640" s="8">
        <f t="shared" si="82"/>
        <v>37</v>
      </c>
      <c r="H640" s="8">
        <f t="shared" si="79"/>
        <v>37</v>
      </c>
      <c r="S640" s="8">
        <f t="shared" si="81"/>
        <v>37</v>
      </c>
    </row>
    <row r="641" spans="1:19" s="1" customFormat="1" ht="12.75" customHeight="1">
      <c r="A641" s="1" t="s">
        <v>1240</v>
      </c>
      <c r="B641" s="1" t="s">
        <v>1241</v>
      </c>
      <c r="C641" s="3">
        <v>23</v>
      </c>
      <c r="D641" s="3">
        <v>27</v>
      </c>
      <c r="G641" s="8">
        <f t="shared" si="82"/>
        <v>27</v>
      </c>
      <c r="H641" s="8">
        <f t="shared" si="79"/>
        <v>27</v>
      </c>
      <c r="S641" s="8">
        <f t="shared" si="81"/>
        <v>27</v>
      </c>
    </row>
    <row r="642" spans="1:19" s="1" customFormat="1" ht="12.75" customHeight="1">
      <c r="A642" s="1" t="s">
        <v>1242</v>
      </c>
      <c r="B642" s="1" t="s">
        <v>1243</v>
      </c>
      <c r="C642" s="3">
        <v>17</v>
      </c>
      <c r="D642" s="3">
        <v>17</v>
      </c>
      <c r="G642" s="8">
        <f t="shared" si="82"/>
        <v>17</v>
      </c>
      <c r="H642" s="8">
        <f t="shared" si="79"/>
        <v>17</v>
      </c>
      <c r="S642" s="8">
        <f t="shared" si="81"/>
        <v>17</v>
      </c>
    </row>
    <row r="643" spans="1:19" s="1" customFormat="1" ht="12.75" customHeight="1">
      <c r="A643" s="1" t="s">
        <v>1244</v>
      </c>
      <c r="B643" s="1" t="s">
        <v>1245</v>
      </c>
      <c r="C643" s="3">
        <v>15</v>
      </c>
      <c r="D643" s="3">
        <v>15</v>
      </c>
      <c r="G643" s="8">
        <f t="shared" si="82"/>
        <v>15</v>
      </c>
      <c r="H643" s="8">
        <f t="shared" si="79"/>
        <v>15</v>
      </c>
      <c r="S643" s="8">
        <f t="shared" si="81"/>
        <v>15</v>
      </c>
    </row>
    <row r="644" spans="1:19" s="1" customFormat="1" ht="12.75" customHeight="1">
      <c r="A644" s="1" t="s">
        <v>1246</v>
      </c>
      <c r="B644" s="1" t="s">
        <v>1247</v>
      </c>
      <c r="C644" s="3">
        <v>10</v>
      </c>
      <c r="D644" s="3">
        <v>12</v>
      </c>
      <c r="G644" s="8">
        <f t="shared" si="82"/>
        <v>12</v>
      </c>
      <c r="H644" s="8">
        <f t="shared" si="79"/>
        <v>12</v>
      </c>
      <c r="S644" s="8">
        <f t="shared" si="81"/>
        <v>12</v>
      </c>
    </row>
    <row r="645" spans="1:19" s="1" customFormat="1" ht="12.75" customHeight="1">
      <c r="A645" s="1" t="s">
        <v>1248</v>
      </c>
      <c r="B645" s="1" t="s">
        <v>1249</v>
      </c>
      <c r="C645" s="3">
        <v>19</v>
      </c>
      <c r="D645" s="3">
        <v>26</v>
      </c>
      <c r="G645" s="8">
        <f t="shared" si="82"/>
        <v>26</v>
      </c>
      <c r="H645" s="8">
        <f t="shared" si="79"/>
        <v>26</v>
      </c>
      <c r="S645" s="8">
        <f t="shared" si="81"/>
        <v>26</v>
      </c>
    </row>
    <row r="646" spans="1:19" s="1" customFormat="1" ht="12.75" customHeight="1">
      <c r="A646" s="1" t="s">
        <v>1250</v>
      </c>
      <c r="B646" s="1" t="s">
        <v>1251</v>
      </c>
      <c r="C646" s="3">
        <v>15</v>
      </c>
      <c r="D646" s="3">
        <v>15</v>
      </c>
      <c r="G646" s="8">
        <f t="shared" si="82"/>
        <v>15</v>
      </c>
      <c r="H646" s="8">
        <f t="shared" si="79"/>
        <v>15</v>
      </c>
      <c r="S646" s="8">
        <f t="shared" si="81"/>
        <v>15</v>
      </c>
    </row>
    <row r="647" spans="1:19" s="1" customFormat="1" ht="12.75" customHeight="1">
      <c r="A647" s="1" t="s">
        <v>1252</v>
      </c>
      <c r="B647" s="1" t="s">
        <v>1253</v>
      </c>
      <c r="C647" s="3">
        <v>8</v>
      </c>
      <c r="D647" s="3">
        <v>12</v>
      </c>
      <c r="G647" s="8">
        <f t="shared" si="82"/>
        <v>12</v>
      </c>
      <c r="H647" s="8">
        <f t="shared" si="79"/>
        <v>12</v>
      </c>
      <c r="S647" s="8">
        <f t="shared" si="81"/>
        <v>12</v>
      </c>
    </row>
    <row r="648" spans="1:19" s="1" customFormat="1" ht="12.75" customHeight="1">
      <c r="A648" s="1" t="s">
        <v>1254</v>
      </c>
      <c r="B648" s="1" t="s">
        <v>1255</v>
      </c>
      <c r="C648" s="3">
        <v>105</v>
      </c>
      <c r="D648" s="3">
        <v>120</v>
      </c>
      <c r="G648" s="8">
        <f t="shared" si="82"/>
        <v>120</v>
      </c>
      <c r="H648" s="8">
        <f t="shared" si="79"/>
        <v>120</v>
      </c>
      <c r="S648" s="8">
        <f t="shared" si="81"/>
        <v>120</v>
      </c>
    </row>
    <row r="649" spans="1:19" s="1" customFormat="1" ht="12.75" customHeight="1">
      <c r="A649" s="1" t="s">
        <v>1256</v>
      </c>
      <c r="B649" s="1" t="s">
        <v>1257</v>
      </c>
      <c r="C649" s="3">
        <v>12</v>
      </c>
      <c r="D649" s="3">
        <v>12</v>
      </c>
      <c r="G649" s="8">
        <f t="shared" si="82"/>
        <v>12</v>
      </c>
      <c r="H649" s="8">
        <f t="shared" si="79"/>
        <v>12</v>
      </c>
      <c r="S649" s="8">
        <f t="shared" si="81"/>
        <v>12</v>
      </c>
    </row>
    <row r="650" spans="1:19" s="1" customFormat="1" ht="12.75" customHeight="1">
      <c r="A650" s="1" t="s">
        <v>1258</v>
      </c>
      <c r="B650" s="1" t="s">
        <v>1259</v>
      </c>
      <c r="C650" s="3">
        <v>5</v>
      </c>
      <c r="D650" s="3">
        <v>6</v>
      </c>
      <c r="G650" s="8">
        <f t="shared" si="82"/>
        <v>6</v>
      </c>
      <c r="H650" s="8">
        <f t="shared" si="79"/>
        <v>6</v>
      </c>
      <c r="S650" s="8">
        <f t="shared" si="81"/>
        <v>6</v>
      </c>
    </row>
    <row r="651" spans="1:19" s="1" customFormat="1" ht="12.75" customHeight="1">
      <c r="A651" s="1" t="s">
        <v>1260</v>
      </c>
      <c r="B651" s="1" t="s">
        <v>1261</v>
      </c>
      <c r="C651" s="3">
        <v>4</v>
      </c>
      <c r="D651" s="3">
        <v>4</v>
      </c>
      <c r="G651" s="8">
        <f t="shared" si="82"/>
        <v>4</v>
      </c>
      <c r="H651" s="8">
        <f t="shared" si="79"/>
        <v>4</v>
      </c>
      <c r="S651" s="8">
        <f t="shared" si="81"/>
        <v>4</v>
      </c>
    </row>
    <row r="652" spans="1:19" s="1" customFormat="1" ht="12.75" customHeight="1">
      <c r="A652" s="1" t="s">
        <v>1262</v>
      </c>
      <c r="B652" s="1" t="s">
        <v>1263</v>
      </c>
      <c r="C652" s="3">
        <v>11</v>
      </c>
      <c r="D652" s="3">
        <v>14</v>
      </c>
      <c r="G652" s="8">
        <f t="shared" si="82"/>
        <v>14</v>
      </c>
      <c r="H652" s="8">
        <f t="shared" si="79"/>
        <v>14</v>
      </c>
      <c r="S652" s="8">
        <f t="shared" si="81"/>
        <v>14</v>
      </c>
    </row>
    <row r="653" spans="1:19" s="1" customFormat="1" ht="12.75" customHeight="1">
      <c r="A653" s="1" t="s">
        <v>1264</v>
      </c>
      <c r="B653" s="1" t="s">
        <v>1265</v>
      </c>
      <c r="C653" s="3">
        <v>6</v>
      </c>
      <c r="D653" s="3">
        <v>6</v>
      </c>
      <c r="G653" s="8">
        <f t="shared" si="82"/>
        <v>6</v>
      </c>
      <c r="H653" s="8">
        <f t="shared" si="79"/>
        <v>6</v>
      </c>
      <c r="S653" s="8">
        <f t="shared" si="81"/>
        <v>6</v>
      </c>
    </row>
    <row r="654" spans="1:19" s="1" customFormat="1" ht="12.75" customHeight="1">
      <c r="A654" s="1" t="s">
        <v>1266</v>
      </c>
      <c r="B654" s="1" t="s">
        <v>1267</v>
      </c>
      <c r="C654" s="3">
        <v>13</v>
      </c>
      <c r="D654" s="3">
        <v>15</v>
      </c>
      <c r="G654" s="8">
        <f t="shared" si="82"/>
        <v>15</v>
      </c>
      <c r="H654" s="8">
        <f t="shared" si="79"/>
        <v>15</v>
      </c>
      <c r="S654" s="8">
        <f t="shared" si="81"/>
        <v>15</v>
      </c>
    </row>
    <row r="655" spans="1:19" s="1" customFormat="1" ht="12.75" customHeight="1">
      <c r="A655" s="1" t="s">
        <v>1268</v>
      </c>
      <c r="B655" s="1" t="s">
        <v>1269</v>
      </c>
      <c r="C655" s="3">
        <v>21</v>
      </c>
      <c r="D655" s="3">
        <v>23</v>
      </c>
      <c r="G655" s="8">
        <f t="shared" si="82"/>
        <v>23</v>
      </c>
      <c r="H655" s="8">
        <f t="shared" si="79"/>
        <v>23</v>
      </c>
      <c r="S655" s="8">
        <f t="shared" si="81"/>
        <v>23</v>
      </c>
    </row>
    <row r="656" spans="1:19" s="1" customFormat="1" ht="12.75" customHeight="1">
      <c r="A656" s="1" t="s">
        <v>1270</v>
      </c>
      <c r="B656" s="1" t="s">
        <v>1271</v>
      </c>
      <c r="C656" s="3">
        <v>1</v>
      </c>
      <c r="D656" s="3">
        <v>1</v>
      </c>
      <c r="G656" s="8">
        <f t="shared" si="82"/>
        <v>1</v>
      </c>
      <c r="H656" s="8">
        <f t="shared" si="79"/>
        <v>1</v>
      </c>
      <c r="S656" s="8">
        <f t="shared" si="81"/>
        <v>1</v>
      </c>
    </row>
    <row r="657" spans="1:19" s="1" customFormat="1" ht="12.75" customHeight="1">
      <c r="A657" s="1" t="s">
        <v>1272</v>
      </c>
      <c r="B657" s="1" t="s">
        <v>1273</v>
      </c>
      <c r="C657" s="3">
        <v>2</v>
      </c>
      <c r="D657" s="3">
        <v>2</v>
      </c>
      <c r="G657" s="8">
        <f t="shared" si="82"/>
        <v>2</v>
      </c>
      <c r="H657" s="8">
        <f t="shared" si="79"/>
        <v>2</v>
      </c>
      <c r="S657" s="8">
        <f t="shared" si="81"/>
        <v>2</v>
      </c>
    </row>
    <row r="658" spans="1:19" s="1" customFormat="1" ht="12.75" customHeight="1">
      <c r="A658" s="1" t="s">
        <v>1274</v>
      </c>
      <c r="B658" s="1" t="s">
        <v>1275</v>
      </c>
      <c r="C658" s="3">
        <v>1</v>
      </c>
      <c r="D658" s="3">
        <v>1</v>
      </c>
      <c r="G658" s="8">
        <f t="shared" si="82"/>
        <v>1</v>
      </c>
      <c r="H658" s="8">
        <f t="shared" si="79"/>
        <v>1</v>
      </c>
      <c r="S658" s="8">
        <f t="shared" si="81"/>
        <v>1</v>
      </c>
    </row>
    <row r="659" spans="1:19" s="1" customFormat="1" ht="12.75" customHeight="1">
      <c r="A659" s="1" t="s">
        <v>1276</v>
      </c>
      <c r="B659" s="1" t="s">
        <v>1277</v>
      </c>
      <c r="C659" s="3">
        <v>3</v>
      </c>
      <c r="D659" s="3">
        <v>3</v>
      </c>
      <c r="G659" s="8">
        <f t="shared" si="82"/>
        <v>3</v>
      </c>
      <c r="H659" s="8">
        <f t="shared" si="79"/>
        <v>3</v>
      </c>
      <c r="S659" s="8">
        <f t="shared" si="81"/>
        <v>3</v>
      </c>
    </row>
    <row r="660" spans="1:19" s="1" customFormat="1" ht="12.75" customHeight="1">
      <c r="A660" s="1" t="s">
        <v>1278</v>
      </c>
      <c r="B660" s="1" t="s">
        <v>1279</v>
      </c>
      <c r="C660" s="3">
        <v>3</v>
      </c>
      <c r="D660" s="3">
        <v>4</v>
      </c>
      <c r="G660" s="8">
        <f t="shared" si="82"/>
        <v>4</v>
      </c>
      <c r="H660" s="8">
        <f t="shared" si="79"/>
        <v>4</v>
      </c>
      <c r="S660" s="8">
        <f t="shared" si="81"/>
        <v>4</v>
      </c>
    </row>
    <row r="661" spans="1:19" s="1" customFormat="1" ht="12.75" customHeight="1">
      <c r="A661" s="1" t="s">
        <v>1280</v>
      </c>
      <c r="B661" s="1" t="s">
        <v>0</v>
      </c>
      <c r="C661" s="3">
        <v>2</v>
      </c>
      <c r="D661" s="3">
        <v>3</v>
      </c>
      <c r="G661" s="8">
        <f t="shared" si="82"/>
        <v>3</v>
      </c>
      <c r="H661" s="8">
        <f t="shared" si="79"/>
        <v>3</v>
      </c>
      <c r="S661" s="8">
        <f t="shared" si="81"/>
        <v>3</v>
      </c>
    </row>
    <row r="662" spans="1:19" s="1" customFormat="1" ht="12.75" customHeight="1">
      <c r="A662" s="1" t="s">
        <v>1281</v>
      </c>
      <c r="B662" s="1" t="s">
        <v>1282</v>
      </c>
      <c r="C662" s="3">
        <v>29</v>
      </c>
      <c r="D662" s="3">
        <v>30</v>
      </c>
      <c r="G662" s="8">
        <f t="shared" si="82"/>
        <v>30</v>
      </c>
      <c r="H662" s="8">
        <f t="shared" si="79"/>
        <v>30</v>
      </c>
      <c r="S662" s="8">
        <f t="shared" si="81"/>
        <v>30</v>
      </c>
    </row>
    <row r="663" spans="1:19" s="1" customFormat="1" ht="12.75" customHeight="1">
      <c r="A663" s="1" t="s">
        <v>1283</v>
      </c>
      <c r="B663" s="1" t="s">
        <v>1284</v>
      </c>
      <c r="C663" s="3">
        <v>14</v>
      </c>
      <c r="D663" s="3">
        <v>14</v>
      </c>
      <c r="G663" s="8">
        <f t="shared" si="82"/>
        <v>14</v>
      </c>
      <c r="H663" s="8">
        <f t="shared" si="79"/>
        <v>14</v>
      </c>
      <c r="S663" s="8">
        <f t="shared" si="81"/>
        <v>14</v>
      </c>
    </row>
    <row r="664" spans="1:19" s="1" customFormat="1" ht="12.75" customHeight="1">
      <c r="A664" s="1" t="s">
        <v>1285</v>
      </c>
      <c r="B664" s="1" t="s">
        <v>1286</v>
      </c>
      <c r="C664" s="3">
        <v>2</v>
      </c>
      <c r="D664" s="3">
        <v>3</v>
      </c>
      <c r="G664" s="8">
        <f t="shared" si="82"/>
        <v>3</v>
      </c>
      <c r="H664" s="8">
        <f t="shared" si="79"/>
        <v>3</v>
      </c>
      <c r="S664" s="8">
        <f t="shared" si="81"/>
        <v>3</v>
      </c>
    </row>
    <row r="665" spans="1:19" s="1" customFormat="1" ht="12.75" customHeight="1">
      <c r="A665" s="1" t="s">
        <v>1287</v>
      </c>
      <c r="B665" s="1" t="s">
        <v>1288</v>
      </c>
      <c r="C665" s="3">
        <v>2</v>
      </c>
      <c r="D665" s="3">
        <v>2</v>
      </c>
      <c r="G665" s="8">
        <f t="shared" si="82"/>
        <v>2</v>
      </c>
      <c r="H665" s="8">
        <f t="shared" si="79"/>
        <v>2</v>
      </c>
      <c r="S665" s="8">
        <f t="shared" si="81"/>
        <v>2</v>
      </c>
    </row>
    <row r="666" spans="1:19" s="1" customFormat="1" ht="12.75" customHeight="1">
      <c r="A666" s="1" t="s">
        <v>1289</v>
      </c>
      <c r="B666" s="1" t="s">
        <v>1290</v>
      </c>
      <c r="C666" s="3">
        <v>1</v>
      </c>
      <c r="D666" s="3">
        <v>1</v>
      </c>
      <c r="G666" s="8">
        <f t="shared" si="82"/>
        <v>1</v>
      </c>
      <c r="H666" s="8">
        <f t="shared" si="79"/>
        <v>1</v>
      </c>
      <c r="S666" s="8">
        <f t="shared" si="81"/>
        <v>1</v>
      </c>
    </row>
    <row r="667" spans="1:19" s="1" customFormat="1" ht="12.75" customHeight="1">
      <c r="A667" s="1" t="s">
        <v>1291</v>
      </c>
      <c r="B667" s="1" t="s">
        <v>1292</v>
      </c>
      <c r="C667" s="3">
        <v>6</v>
      </c>
      <c r="D667" s="3">
        <v>6</v>
      </c>
      <c r="G667" s="8">
        <f t="shared" si="82"/>
        <v>6</v>
      </c>
      <c r="H667" s="8">
        <f t="shared" si="79"/>
        <v>6</v>
      </c>
      <c r="S667" s="8">
        <f t="shared" si="81"/>
        <v>6</v>
      </c>
    </row>
    <row r="668" spans="1:19" s="1" customFormat="1" ht="12.75" customHeight="1">
      <c r="A668" s="1" t="s">
        <v>1293</v>
      </c>
      <c r="B668" s="1" t="s">
        <v>1294</v>
      </c>
      <c r="C668" s="3">
        <v>5</v>
      </c>
      <c r="D668" s="3">
        <v>5</v>
      </c>
      <c r="G668" s="8">
        <f t="shared" si="82"/>
        <v>5</v>
      </c>
      <c r="H668" s="8">
        <f t="shared" si="79"/>
        <v>5</v>
      </c>
      <c r="S668" s="8">
        <f t="shared" si="81"/>
        <v>5</v>
      </c>
    </row>
    <row r="669" spans="1:19" s="1" customFormat="1" ht="12.75" customHeight="1">
      <c r="A669" s="1" t="s">
        <v>1295</v>
      </c>
      <c r="B669" s="1" t="s">
        <v>1296</v>
      </c>
      <c r="C669" s="3">
        <v>4</v>
      </c>
      <c r="D669" s="3">
        <v>17</v>
      </c>
      <c r="G669" s="8">
        <f t="shared" si="82"/>
        <v>17</v>
      </c>
      <c r="S669" s="8">
        <f t="shared" si="81"/>
        <v>17</v>
      </c>
    </row>
    <row r="670" spans="1:19" s="1" customFormat="1" ht="12.75" customHeight="1">
      <c r="A670" s="1" t="s">
        <v>1297</v>
      </c>
      <c r="B670" s="1" t="s">
        <v>1298</v>
      </c>
      <c r="C670" s="3">
        <v>255</v>
      </c>
      <c r="D670" s="3">
        <v>296</v>
      </c>
      <c r="G670" s="8">
        <f t="shared" si="82"/>
        <v>296</v>
      </c>
      <c r="S670" s="8">
        <f t="shared" si="81"/>
        <v>296</v>
      </c>
    </row>
    <row r="671" spans="1:19" s="1" customFormat="1" ht="12.75" customHeight="1">
      <c r="A671" s="1" t="s">
        <v>1299</v>
      </c>
      <c r="B671" s="1" t="s">
        <v>1300</v>
      </c>
      <c r="C671" s="3">
        <v>2163</v>
      </c>
      <c r="D671" s="3">
        <v>2750</v>
      </c>
      <c r="G671" s="8">
        <f t="shared" si="82"/>
        <v>2750</v>
      </c>
      <c r="S671" s="8">
        <f t="shared" si="81"/>
        <v>2750</v>
      </c>
    </row>
    <row r="672" spans="1:19" s="1" customFormat="1" ht="12.75" customHeight="1">
      <c r="A672" s="1" t="s">
        <v>1301</v>
      </c>
      <c r="B672" s="1" t="s">
        <v>1302</v>
      </c>
      <c r="C672" s="3">
        <v>227</v>
      </c>
      <c r="D672" s="3">
        <v>255</v>
      </c>
      <c r="G672" s="8">
        <f t="shared" si="82"/>
        <v>255</v>
      </c>
      <c r="S672" s="8">
        <f t="shared" si="81"/>
        <v>255</v>
      </c>
    </row>
    <row r="673" spans="1:19" s="1" customFormat="1" ht="12.75" customHeight="1">
      <c r="A673" s="1" t="s">
        <v>1303</v>
      </c>
      <c r="B673" s="1" t="s">
        <v>0</v>
      </c>
      <c r="C673" s="3">
        <v>345</v>
      </c>
      <c r="D673" s="3">
        <v>374</v>
      </c>
      <c r="G673" s="8">
        <f t="shared" si="82"/>
        <v>374</v>
      </c>
      <c r="S673" s="8">
        <f t="shared" si="81"/>
        <v>374</v>
      </c>
    </row>
    <row r="674" spans="1:19" s="1" customFormat="1" ht="12.75" customHeight="1">
      <c r="A674" s="1" t="s">
        <v>1304</v>
      </c>
      <c r="B674" s="1" t="s">
        <v>0</v>
      </c>
      <c r="C674" s="3">
        <v>375</v>
      </c>
      <c r="D674" s="3">
        <v>416</v>
      </c>
      <c r="G674" s="8">
        <f t="shared" si="82"/>
        <v>416</v>
      </c>
      <c r="S674" s="8">
        <f t="shared" si="81"/>
        <v>416</v>
      </c>
    </row>
    <row r="675" spans="1:19" s="1" customFormat="1" ht="12.75" customHeight="1">
      <c r="A675" s="1" t="s">
        <v>1305</v>
      </c>
      <c r="B675" s="1" t="s">
        <v>0</v>
      </c>
      <c r="C675" s="3">
        <v>4</v>
      </c>
      <c r="D675" s="3">
        <v>6</v>
      </c>
      <c r="G675" s="8">
        <f t="shared" si="82"/>
        <v>6</v>
      </c>
      <c r="S675" s="8">
        <f t="shared" si="81"/>
        <v>6</v>
      </c>
    </row>
    <row r="676" spans="1:19" s="1" customFormat="1" ht="12.75" customHeight="1">
      <c r="A676" s="1" t="s">
        <v>1306</v>
      </c>
      <c r="B676" s="1" t="s">
        <v>0</v>
      </c>
      <c r="C676" s="3">
        <v>9</v>
      </c>
      <c r="D676" s="3">
        <v>12</v>
      </c>
      <c r="G676" s="8">
        <f t="shared" si="82"/>
        <v>12</v>
      </c>
      <c r="S676" s="8">
        <f t="shared" si="81"/>
        <v>12</v>
      </c>
    </row>
    <row r="677" spans="1:19" s="1" customFormat="1" ht="12.75" customHeight="1">
      <c r="A677" s="1" t="s">
        <v>1307</v>
      </c>
      <c r="B677" s="1" t="s">
        <v>1308</v>
      </c>
      <c r="C677" s="3">
        <v>14</v>
      </c>
      <c r="D677" s="3">
        <v>14</v>
      </c>
      <c r="G677" s="8">
        <f t="shared" si="82"/>
        <v>14</v>
      </c>
      <c r="S677" s="8">
        <f t="shared" si="81"/>
        <v>14</v>
      </c>
    </row>
    <row r="678" spans="1:19" s="1" customFormat="1" ht="12.75" customHeight="1">
      <c r="A678" s="1" t="s">
        <v>1309</v>
      </c>
      <c r="B678" s="1" t="s">
        <v>1310</v>
      </c>
      <c r="C678" s="3">
        <v>6</v>
      </c>
      <c r="D678" s="3">
        <v>6</v>
      </c>
      <c r="G678" s="8">
        <f t="shared" si="82"/>
        <v>6</v>
      </c>
      <c r="S678" s="8">
        <f>D678</f>
        <v>6</v>
      </c>
    </row>
    <row r="679" spans="1:4" s="1" customFormat="1" ht="12.75" customHeight="1">
      <c r="A679" s="1" t="s">
        <v>1311</v>
      </c>
      <c r="B679" s="1" t="s">
        <v>1312</v>
      </c>
      <c r="C679" s="3">
        <v>35</v>
      </c>
      <c r="D679" s="3">
        <v>41</v>
      </c>
    </row>
    <row r="680" spans="1:4" s="1" customFormat="1" ht="12.75" customHeight="1">
      <c r="A680" s="1" t="s">
        <v>1313</v>
      </c>
      <c r="B680" s="1" t="s">
        <v>1314</v>
      </c>
      <c r="C680" s="3">
        <v>15</v>
      </c>
      <c r="D680" s="3">
        <v>16</v>
      </c>
    </row>
    <row r="681" spans="1:4" s="1" customFormat="1" ht="12.75" customHeight="1">
      <c r="A681" s="1" t="s">
        <v>1315</v>
      </c>
      <c r="B681" s="1" t="s">
        <v>1316</v>
      </c>
      <c r="C681" s="3">
        <v>7</v>
      </c>
      <c r="D681" s="3">
        <v>9</v>
      </c>
    </row>
    <row r="682" spans="1:4" s="1" customFormat="1" ht="12.75" customHeight="1">
      <c r="A682" s="1" t="s">
        <v>1317</v>
      </c>
      <c r="B682" s="1" t="s">
        <v>1318</v>
      </c>
      <c r="C682" s="3">
        <v>24</v>
      </c>
      <c r="D682" s="3">
        <v>24</v>
      </c>
    </row>
    <row r="683" spans="1:4" s="1" customFormat="1" ht="12.75" customHeight="1">
      <c r="A683" s="1" t="s">
        <v>1319</v>
      </c>
      <c r="B683" s="1" t="s">
        <v>1320</v>
      </c>
      <c r="C683" s="3">
        <v>47</v>
      </c>
      <c r="D683" s="3">
        <v>54</v>
      </c>
    </row>
    <row r="684" spans="1:4" s="1" customFormat="1" ht="12.75" customHeight="1">
      <c r="A684" s="1" t="s">
        <v>1321</v>
      </c>
      <c r="B684" s="1" t="s">
        <v>1322</v>
      </c>
      <c r="C684" s="3">
        <v>3</v>
      </c>
      <c r="D684" s="3">
        <v>3</v>
      </c>
    </row>
    <row r="685" spans="1:4" s="1" customFormat="1" ht="12.75" customHeight="1">
      <c r="A685" s="1" t="s">
        <v>1323</v>
      </c>
      <c r="B685" s="1" t="s">
        <v>1324</v>
      </c>
      <c r="C685" s="3">
        <v>64</v>
      </c>
      <c r="D685" s="3">
        <v>70</v>
      </c>
    </row>
    <row r="686" spans="1:4" s="1" customFormat="1" ht="12.75" customHeight="1">
      <c r="A686" s="1" t="s">
        <v>1325</v>
      </c>
      <c r="B686" s="1" t="s">
        <v>1326</v>
      </c>
      <c r="C686" s="3">
        <v>56</v>
      </c>
      <c r="D686" s="3">
        <v>61</v>
      </c>
    </row>
    <row r="687" spans="1:4" s="1" customFormat="1" ht="12.75" customHeight="1">
      <c r="A687" s="1" t="s">
        <v>1327</v>
      </c>
      <c r="B687" s="1" t="s">
        <v>1328</v>
      </c>
      <c r="C687" s="3">
        <v>11</v>
      </c>
      <c r="D687" s="3">
        <v>12</v>
      </c>
    </row>
    <row r="688" spans="1:4" s="1" customFormat="1" ht="12.75" customHeight="1">
      <c r="A688" s="1" t="s">
        <v>1329</v>
      </c>
      <c r="B688" s="1" t="s">
        <v>1330</v>
      </c>
      <c r="C688" s="3">
        <v>17</v>
      </c>
      <c r="D688" s="3">
        <v>20</v>
      </c>
    </row>
    <row r="689" spans="1:19" s="1" customFormat="1" ht="12.75" customHeight="1">
      <c r="A689" s="1" t="s">
        <v>1331</v>
      </c>
      <c r="B689" s="1" t="s">
        <v>1332</v>
      </c>
      <c r="C689" s="3">
        <v>66</v>
      </c>
      <c r="D689" s="3">
        <v>95</v>
      </c>
      <c r="G689" s="8">
        <f>D689</f>
        <v>95</v>
      </c>
      <c r="S689" s="8">
        <f>D689</f>
        <v>95</v>
      </c>
    </row>
    <row r="690" spans="1:19" s="1" customFormat="1" ht="12.75" customHeight="1">
      <c r="A690" s="1" t="s">
        <v>1333</v>
      </c>
      <c r="B690" s="1" t="s">
        <v>1334</v>
      </c>
      <c r="C690" s="3">
        <v>45</v>
      </c>
      <c r="D690" s="3">
        <v>55</v>
      </c>
      <c r="G690" s="8">
        <f aca="true" t="shared" si="83" ref="G690:G714">D690</f>
        <v>55</v>
      </c>
      <c r="S690" s="8">
        <f aca="true" t="shared" si="84" ref="S690:S696">D690</f>
        <v>55</v>
      </c>
    </row>
    <row r="691" spans="1:19" s="1" customFormat="1" ht="12.75" customHeight="1">
      <c r="A691" s="1" t="s">
        <v>1335</v>
      </c>
      <c r="B691" s="1" t="s">
        <v>1336</v>
      </c>
      <c r="C691" s="3">
        <v>830</v>
      </c>
      <c r="D691" s="3">
        <v>1152</v>
      </c>
      <c r="G691" s="8">
        <f t="shared" si="83"/>
        <v>1152</v>
      </c>
      <c r="S691" s="8">
        <f t="shared" si="84"/>
        <v>1152</v>
      </c>
    </row>
    <row r="692" spans="1:19" s="1" customFormat="1" ht="12.75" customHeight="1">
      <c r="A692" s="1" t="s">
        <v>1337</v>
      </c>
      <c r="B692" s="1" t="s">
        <v>1338</v>
      </c>
      <c r="C692" s="3">
        <v>1985</v>
      </c>
      <c r="D692" s="3">
        <v>2478</v>
      </c>
      <c r="G692" s="8">
        <f t="shared" si="83"/>
        <v>2478</v>
      </c>
      <c r="S692" s="8">
        <f t="shared" si="84"/>
        <v>2478</v>
      </c>
    </row>
    <row r="693" spans="1:19" s="1" customFormat="1" ht="12.75" customHeight="1">
      <c r="A693" s="1" t="s">
        <v>1339</v>
      </c>
      <c r="B693" s="1" t="s">
        <v>1340</v>
      </c>
      <c r="C693" s="3">
        <v>134</v>
      </c>
      <c r="D693" s="3">
        <v>150</v>
      </c>
      <c r="G693" s="8">
        <f t="shared" si="83"/>
        <v>150</v>
      </c>
      <c r="S693" s="8">
        <f t="shared" si="84"/>
        <v>150</v>
      </c>
    </row>
    <row r="694" spans="1:19" s="1" customFormat="1" ht="12.75" customHeight="1">
      <c r="A694" s="1" t="s">
        <v>1341</v>
      </c>
      <c r="B694" s="1" t="s">
        <v>1342</v>
      </c>
      <c r="C694" s="3">
        <v>3530</v>
      </c>
      <c r="D694" s="3">
        <v>4558</v>
      </c>
      <c r="G694" s="8">
        <f t="shared" si="83"/>
        <v>4558</v>
      </c>
      <c r="S694" s="8">
        <f t="shared" si="84"/>
        <v>4558</v>
      </c>
    </row>
    <row r="695" spans="1:19" s="1" customFormat="1" ht="12.75" customHeight="1">
      <c r="A695" s="1" t="s">
        <v>1343</v>
      </c>
      <c r="B695" s="1" t="s">
        <v>1344</v>
      </c>
      <c r="C695" s="3">
        <v>11</v>
      </c>
      <c r="D695" s="3">
        <v>12</v>
      </c>
      <c r="G695" s="8">
        <f t="shared" si="83"/>
        <v>12</v>
      </c>
      <c r="S695" s="8">
        <f t="shared" si="84"/>
        <v>12</v>
      </c>
    </row>
    <row r="696" spans="1:19" s="1" customFormat="1" ht="12.75" customHeight="1">
      <c r="A696" s="1" t="s">
        <v>1345</v>
      </c>
      <c r="B696" s="1" t="s">
        <v>1346</v>
      </c>
      <c r="C696" s="3">
        <v>5</v>
      </c>
      <c r="D696" s="3">
        <v>9</v>
      </c>
      <c r="G696" s="8">
        <f t="shared" si="83"/>
        <v>9</v>
      </c>
      <c r="S696" s="8">
        <f t="shared" si="84"/>
        <v>9</v>
      </c>
    </row>
    <row r="697" spans="1:8" s="1" customFormat="1" ht="12.75" customHeight="1">
      <c r="A697" s="1" t="s">
        <v>1347</v>
      </c>
      <c r="B697" s="1" t="s">
        <v>1348</v>
      </c>
      <c r="C697" s="3">
        <v>181</v>
      </c>
      <c r="D697" s="3">
        <v>308</v>
      </c>
      <c r="G697" s="8">
        <f t="shared" si="83"/>
        <v>308</v>
      </c>
      <c r="H697" s="8">
        <f>D697</f>
        <v>308</v>
      </c>
    </row>
    <row r="698" spans="1:8" s="1" customFormat="1" ht="12.75" customHeight="1">
      <c r="A698" s="1" t="s">
        <v>1349</v>
      </c>
      <c r="B698" s="1" t="s">
        <v>1350</v>
      </c>
      <c r="C698" s="3">
        <v>336</v>
      </c>
      <c r="D698" s="3">
        <v>438</v>
      </c>
      <c r="G698" s="8">
        <f t="shared" si="83"/>
        <v>438</v>
      </c>
      <c r="H698" s="8">
        <f aca="true" t="shared" si="85" ref="H698:H714">D698</f>
        <v>438</v>
      </c>
    </row>
    <row r="699" spans="1:8" s="1" customFormat="1" ht="12.75" customHeight="1">
      <c r="A699" s="1" t="s">
        <v>1351</v>
      </c>
      <c r="B699" s="1" t="s">
        <v>1352</v>
      </c>
      <c r="C699" s="3">
        <v>159</v>
      </c>
      <c r="D699" s="3">
        <v>193</v>
      </c>
      <c r="G699" s="8">
        <f t="shared" si="83"/>
        <v>193</v>
      </c>
      <c r="H699" s="8">
        <f t="shared" si="85"/>
        <v>193</v>
      </c>
    </row>
    <row r="700" spans="1:8" s="1" customFormat="1" ht="12.75" customHeight="1">
      <c r="A700" s="1" t="s">
        <v>1353</v>
      </c>
      <c r="B700" s="1" t="s">
        <v>1354</v>
      </c>
      <c r="C700" s="3">
        <v>230</v>
      </c>
      <c r="D700" s="3">
        <v>286</v>
      </c>
      <c r="G700" s="8">
        <f t="shared" si="83"/>
        <v>286</v>
      </c>
      <c r="H700" s="8">
        <f t="shared" si="85"/>
        <v>286</v>
      </c>
    </row>
    <row r="701" spans="1:8" s="1" customFormat="1" ht="12.75" customHeight="1">
      <c r="A701" s="1" t="s">
        <v>1355</v>
      </c>
      <c r="B701" s="1" t="s">
        <v>1356</v>
      </c>
      <c r="C701" s="3">
        <v>292</v>
      </c>
      <c r="D701" s="3">
        <v>330</v>
      </c>
      <c r="G701" s="8">
        <f t="shared" si="83"/>
        <v>330</v>
      </c>
      <c r="H701" s="8">
        <f t="shared" si="85"/>
        <v>330</v>
      </c>
    </row>
    <row r="702" spans="1:8" s="1" customFormat="1" ht="12.75" customHeight="1">
      <c r="A702" s="1" t="s">
        <v>1357</v>
      </c>
      <c r="B702" s="1" t="s">
        <v>0</v>
      </c>
      <c r="C702" s="3">
        <v>2</v>
      </c>
      <c r="D702" s="3">
        <v>2</v>
      </c>
      <c r="G702" s="8">
        <f t="shared" si="83"/>
        <v>2</v>
      </c>
      <c r="H702" s="8">
        <f t="shared" si="85"/>
        <v>2</v>
      </c>
    </row>
    <row r="703" spans="1:8" s="1" customFormat="1" ht="12.75" customHeight="1">
      <c r="A703" s="1" t="s">
        <v>1358</v>
      </c>
      <c r="B703" s="1" t="s">
        <v>0</v>
      </c>
      <c r="C703" s="3">
        <v>1</v>
      </c>
      <c r="D703" s="3">
        <v>1</v>
      </c>
      <c r="G703" s="8">
        <f t="shared" si="83"/>
        <v>1</v>
      </c>
      <c r="H703" s="8">
        <f t="shared" si="85"/>
        <v>1</v>
      </c>
    </row>
    <row r="704" spans="1:8" s="1" customFormat="1" ht="12.75" customHeight="1">
      <c r="A704" s="1" t="s">
        <v>1359</v>
      </c>
      <c r="B704" s="1" t="s">
        <v>1360</v>
      </c>
      <c r="C704" s="3">
        <v>19</v>
      </c>
      <c r="D704" s="3">
        <v>26</v>
      </c>
      <c r="G704" s="8">
        <f t="shared" si="83"/>
        <v>26</v>
      </c>
      <c r="H704" s="8">
        <f t="shared" si="85"/>
        <v>26</v>
      </c>
    </row>
    <row r="705" spans="1:8" s="1" customFormat="1" ht="12.75" customHeight="1">
      <c r="A705" s="1" t="s">
        <v>1361</v>
      </c>
      <c r="B705" s="1" t="s">
        <v>1362</v>
      </c>
      <c r="C705" s="3">
        <v>483</v>
      </c>
      <c r="D705" s="3">
        <v>656</v>
      </c>
      <c r="G705" s="8">
        <f t="shared" si="83"/>
        <v>656</v>
      </c>
      <c r="H705" s="8">
        <f t="shared" si="85"/>
        <v>656</v>
      </c>
    </row>
    <row r="706" spans="1:8" s="1" customFormat="1" ht="12.75" customHeight="1">
      <c r="A706" s="1" t="s">
        <v>1363</v>
      </c>
      <c r="B706" s="1" t="s">
        <v>1364</v>
      </c>
      <c r="C706" s="3">
        <v>224</v>
      </c>
      <c r="D706" s="3">
        <v>304</v>
      </c>
      <c r="G706" s="8">
        <f t="shared" si="83"/>
        <v>304</v>
      </c>
      <c r="H706" s="8">
        <f>D706</f>
        <v>304</v>
      </c>
    </row>
    <row r="707" spans="1:8" s="1" customFormat="1" ht="12.75" customHeight="1">
      <c r="A707" s="1" t="s">
        <v>1365</v>
      </c>
      <c r="B707" s="1" t="s">
        <v>1366</v>
      </c>
      <c r="C707" s="3">
        <v>6</v>
      </c>
      <c r="D707" s="3">
        <v>6</v>
      </c>
      <c r="G707" s="8">
        <f t="shared" si="83"/>
        <v>6</v>
      </c>
      <c r="H707" s="8">
        <f t="shared" si="85"/>
        <v>6</v>
      </c>
    </row>
    <row r="708" spans="1:8" s="1" customFormat="1" ht="12.75" customHeight="1">
      <c r="A708" s="1" t="s">
        <v>1367</v>
      </c>
      <c r="B708" s="1" t="s">
        <v>1368</v>
      </c>
      <c r="C708" s="3">
        <v>44</v>
      </c>
      <c r="D708" s="3">
        <v>47</v>
      </c>
      <c r="G708" s="8">
        <f t="shared" si="83"/>
        <v>47</v>
      </c>
      <c r="H708" s="8">
        <f t="shared" si="85"/>
        <v>47</v>
      </c>
    </row>
    <row r="709" spans="1:8" s="1" customFormat="1" ht="12.75" customHeight="1">
      <c r="A709" s="1" t="s">
        <v>1369</v>
      </c>
      <c r="B709" s="1" t="s">
        <v>1370</v>
      </c>
      <c r="C709" s="3">
        <v>25</v>
      </c>
      <c r="D709" s="3">
        <v>29</v>
      </c>
      <c r="G709" s="8">
        <f t="shared" si="83"/>
        <v>29</v>
      </c>
      <c r="H709" s="8">
        <f t="shared" si="85"/>
        <v>29</v>
      </c>
    </row>
    <row r="710" spans="1:8" s="1" customFormat="1" ht="12.75" customHeight="1">
      <c r="A710" s="1" t="s">
        <v>1371</v>
      </c>
      <c r="B710" s="1" t="s">
        <v>1372</v>
      </c>
      <c r="C710" s="3">
        <v>32</v>
      </c>
      <c r="D710" s="3">
        <v>37</v>
      </c>
      <c r="G710" s="8">
        <f t="shared" si="83"/>
        <v>37</v>
      </c>
      <c r="H710" s="8">
        <f t="shared" si="85"/>
        <v>37</v>
      </c>
    </row>
    <row r="711" spans="1:8" s="1" customFormat="1" ht="12.75" customHeight="1">
      <c r="A711" s="1" t="s">
        <v>1373</v>
      </c>
      <c r="B711" s="1" t="s">
        <v>1374</v>
      </c>
      <c r="C711" s="3">
        <v>11</v>
      </c>
      <c r="D711" s="3">
        <v>13</v>
      </c>
      <c r="G711" s="8">
        <f t="shared" si="83"/>
        <v>13</v>
      </c>
      <c r="H711" s="8">
        <f t="shared" si="85"/>
        <v>13</v>
      </c>
    </row>
    <row r="712" spans="1:8" s="1" customFormat="1" ht="12.75" customHeight="1">
      <c r="A712" s="1" t="s">
        <v>1375</v>
      </c>
      <c r="B712" s="1" t="s">
        <v>1376</v>
      </c>
      <c r="C712" s="3">
        <v>139</v>
      </c>
      <c r="D712" s="3">
        <v>175</v>
      </c>
      <c r="G712" s="8">
        <f t="shared" si="83"/>
        <v>175</v>
      </c>
      <c r="H712" s="8">
        <f t="shared" si="85"/>
        <v>175</v>
      </c>
    </row>
    <row r="713" spans="1:8" s="1" customFormat="1" ht="12.75" customHeight="1">
      <c r="A713" s="1" t="s">
        <v>1377</v>
      </c>
      <c r="B713" s="1" t="s">
        <v>1378</v>
      </c>
      <c r="C713" s="3">
        <v>37</v>
      </c>
      <c r="D713" s="3">
        <v>41</v>
      </c>
      <c r="G713" s="8">
        <f t="shared" si="83"/>
        <v>41</v>
      </c>
      <c r="H713" s="8">
        <f t="shared" si="85"/>
        <v>41</v>
      </c>
    </row>
    <row r="714" spans="1:8" s="1" customFormat="1" ht="12.75" customHeight="1">
      <c r="A714" s="1" t="s">
        <v>1379</v>
      </c>
      <c r="B714" s="1" t="s">
        <v>1380</v>
      </c>
      <c r="C714" s="3">
        <v>67</v>
      </c>
      <c r="D714" s="3">
        <v>78</v>
      </c>
      <c r="G714" s="8">
        <f t="shared" si="83"/>
        <v>78</v>
      </c>
      <c r="H714" s="8">
        <f t="shared" si="85"/>
        <v>78</v>
      </c>
    </row>
    <row r="715" spans="1:4" s="1" customFormat="1" ht="12.75" customHeight="1">
      <c r="A715" s="1" t="s">
        <v>1381</v>
      </c>
      <c r="B715" s="1" t="s">
        <v>1354</v>
      </c>
      <c r="C715" s="3">
        <v>311</v>
      </c>
      <c r="D715" s="3">
        <v>486</v>
      </c>
    </row>
    <row r="716" spans="1:4" s="1" customFormat="1" ht="12.75" customHeight="1">
      <c r="A716" s="1" t="s">
        <v>1382</v>
      </c>
      <c r="B716" s="1" t="s">
        <v>1383</v>
      </c>
      <c r="C716" s="3">
        <v>348</v>
      </c>
      <c r="D716" s="3">
        <v>455</v>
      </c>
    </row>
    <row r="717" spans="1:4" s="1" customFormat="1" ht="12.75" customHeight="1">
      <c r="A717" s="1" t="s">
        <v>1384</v>
      </c>
      <c r="B717" s="1" t="s">
        <v>1385</v>
      </c>
      <c r="C717" s="3">
        <v>18</v>
      </c>
      <c r="D717" s="3">
        <v>19</v>
      </c>
    </row>
    <row r="718" spans="1:4" s="1" customFormat="1" ht="12.75" customHeight="1">
      <c r="A718" s="1" t="s">
        <v>1386</v>
      </c>
      <c r="B718" s="1" t="s">
        <v>1387</v>
      </c>
      <c r="C718" s="3">
        <v>63</v>
      </c>
      <c r="D718" s="3">
        <v>74</v>
      </c>
    </row>
    <row r="719" spans="1:4" s="1" customFormat="1" ht="12.75" customHeight="1">
      <c r="A719" s="1" t="s">
        <v>1388</v>
      </c>
      <c r="B719" s="1" t="s">
        <v>1389</v>
      </c>
      <c r="C719" s="3">
        <v>30</v>
      </c>
      <c r="D719" s="3">
        <v>32</v>
      </c>
    </row>
    <row r="720" spans="1:4" s="1" customFormat="1" ht="12.75" customHeight="1">
      <c r="A720" s="1" t="s">
        <v>1390</v>
      </c>
      <c r="B720" s="1" t="s">
        <v>1391</v>
      </c>
      <c r="C720" s="3">
        <v>79</v>
      </c>
      <c r="D720" s="3">
        <v>91</v>
      </c>
    </row>
    <row r="721" spans="1:4" s="1" customFormat="1" ht="12.75" customHeight="1">
      <c r="A721" s="1" t="s">
        <v>1392</v>
      </c>
      <c r="B721" s="1" t="s">
        <v>1393</v>
      </c>
      <c r="C721" s="3">
        <v>110</v>
      </c>
      <c r="D721" s="3">
        <v>213</v>
      </c>
    </row>
    <row r="722" spans="1:4" s="1" customFormat="1" ht="12.75" customHeight="1">
      <c r="A722" s="1" t="s">
        <v>1394</v>
      </c>
      <c r="B722" s="1" t="s">
        <v>1395</v>
      </c>
      <c r="C722" s="3">
        <v>1</v>
      </c>
      <c r="D722" s="3">
        <v>1</v>
      </c>
    </row>
    <row r="723" spans="1:4" s="1" customFormat="1" ht="12.75" customHeight="1">
      <c r="A723" s="1" t="s">
        <v>1396</v>
      </c>
      <c r="B723" s="1" t="s">
        <v>1397</v>
      </c>
      <c r="C723" s="3">
        <v>2</v>
      </c>
      <c r="D723" s="3">
        <v>2</v>
      </c>
    </row>
    <row r="724" spans="1:4" s="1" customFormat="1" ht="12.75" customHeight="1">
      <c r="A724" s="1" t="s">
        <v>1398</v>
      </c>
      <c r="B724" s="1" t="s">
        <v>1399</v>
      </c>
      <c r="C724" s="3">
        <v>65</v>
      </c>
      <c r="D724" s="3">
        <v>84</v>
      </c>
    </row>
    <row r="725" spans="1:4" s="1" customFormat="1" ht="12.75" customHeight="1">
      <c r="A725" s="1" t="s">
        <v>1400</v>
      </c>
      <c r="B725" s="1" t="s">
        <v>1401</v>
      </c>
      <c r="C725" s="3">
        <v>2</v>
      </c>
      <c r="D725" s="3">
        <v>7</v>
      </c>
    </row>
    <row r="726" spans="1:4" s="1" customFormat="1" ht="12.75" customHeight="1">
      <c r="A726" s="1" t="s">
        <v>1402</v>
      </c>
      <c r="B726" s="1" t="s">
        <v>1403</v>
      </c>
      <c r="C726" s="3">
        <v>1</v>
      </c>
      <c r="D726" s="3">
        <v>1</v>
      </c>
    </row>
    <row r="727" spans="1:4" s="1" customFormat="1" ht="12.75" customHeight="1">
      <c r="A727" s="1" t="s">
        <v>1404</v>
      </c>
      <c r="B727" s="1" t="s">
        <v>1405</v>
      </c>
      <c r="C727" s="3">
        <v>6</v>
      </c>
      <c r="D727" s="3">
        <v>12</v>
      </c>
    </row>
    <row r="728" spans="1:4" s="1" customFormat="1" ht="12.75" customHeight="1">
      <c r="A728" s="1" t="s">
        <v>1406</v>
      </c>
      <c r="B728" s="1" t="s">
        <v>1407</v>
      </c>
      <c r="C728" s="3">
        <v>17</v>
      </c>
      <c r="D728" s="3">
        <v>26</v>
      </c>
    </row>
    <row r="729" spans="1:4" s="1" customFormat="1" ht="12.75" customHeight="1">
      <c r="A729" s="1" t="s">
        <v>1408</v>
      </c>
      <c r="B729" s="1" t="s">
        <v>1409</v>
      </c>
      <c r="C729" s="3">
        <v>25</v>
      </c>
      <c r="D729" s="3">
        <v>28</v>
      </c>
    </row>
    <row r="730" spans="1:4" s="1" customFormat="1" ht="12.75" customHeight="1">
      <c r="A730" s="1" t="s">
        <v>1410</v>
      </c>
      <c r="B730" s="1" t="s">
        <v>1411</v>
      </c>
      <c r="C730" s="3">
        <v>5</v>
      </c>
      <c r="D730" s="3">
        <v>5</v>
      </c>
    </row>
    <row r="731" spans="1:4" s="1" customFormat="1" ht="12.75" customHeight="1">
      <c r="A731" s="1" t="s">
        <v>1412</v>
      </c>
      <c r="B731" s="1" t="s">
        <v>1413</v>
      </c>
      <c r="C731" s="3">
        <v>19</v>
      </c>
      <c r="D731" s="3">
        <v>25</v>
      </c>
    </row>
    <row r="732" spans="1:4" s="1" customFormat="1" ht="12.75" customHeight="1">
      <c r="A732" s="1" t="s">
        <v>1414</v>
      </c>
      <c r="B732" s="1" t="s">
        <v>1415</v>
      </c>
      <c r="C732" s="3">
        <v>308</v>
      </c>
      <c r="D732" s="3">
        <v>458</v>
      </c>
    </row>
    <row r="733" spans="1:15" s="1" customFormat="1" ht="12.75" customHeight="1">
      <c r="A733" s="1" t="s">
        <v>1416</v>
      </c>
      <c r="B733" s="1" t="s">
        <v>1356</v>
      </c>
      <c r="C733" s="3">
        <v>9</v>
      </c>
      <c r="D733" s="3">
        <v>22</v>
      </c>
      <c r="G733" s="8">
        <f>D733</f>
        <v>22</v>
      </c>
      <c r="N733" s="8">
        <f>D733</f>
        <v>22</v>
      </c>
      <c r="O733" s="8">
        <f>D733</f>
        <v>22</v>
      </c>
    </row>
    <row r="734" spans="1:15" s="1" customFormat="1" ht="12.75" customHeight="1">
      <c r="A734" s="1" t="s">
        <v>1417</v>
      </c>
      <c r="B734" s="1" t="s">
        <v>152</v>
      </c>
      <c r="C734" s="3">
        <v>530</v>
      </c>
      <c r="D734" s="3">
        <v>601</v>
      </c>
      <c r="G734" s="8">
        <f aca="true" t="shared" si="86" ref="G734:G779">D734</f>
        <v>601</v>
      </c>
      <c r="N734" s="8">
        <f aca="true" t="shared" si="87" ref="N734:N742">D734</f>
        <v>601</v>
      </c>
      <c r="O734" s="8">
        <f aca="true" t="shared" si="88" ref="O734:O742">D734</f>
        <v>601</v>
      </c>
    </row>
    <row r="735" spans="1:15" s="1" customFormat="1" ht="12.75" customHeight="1">
      <c r="A735" s="1" t="s">
        <v>1418</v>
      </c>
      <c r="B735" s="1" t="s">
        <v>1419</v>
      </c>
      <c r="C735" s="3">
        <v>71</v>
      </c>
      <c r="D735" s="3">
        <v>87</v>
      </c>
      <c r="G735" s="8">
        <f t="shared" si="86"/>
        <v>87</v>
      </c>
      <c r="N735" s="8">
        <f t="shared" si="87"/>
        <v>87</v>
      </c>
      <c r="O735" s="8">
        <f t="shared" si="88"/>
        <v>87</v>
      </c>
    </row>
    <row r="736" spans="1:15" s="1" customFormat="1" ht="12.75" customHeight="1">
      <c r="A736" s="1" t="s">
        <v>1420</v>
      </c>
      <c r="B736" s="1" t="s">
        <v>1421</v>
      </c>
      <c r="C736" s="3">
        <v>29</v>
      </c>
      <c r="D736" s="3">
        <v>50</v>
      </c>
      <c r="G736" s="8">
        <f t="shared" si="86"/>
        <v>50</v>
      </c>
      <c r="N736" s="8">
        <f t="shared" si="87"/>
        <v>50</v>
      </c>
      <c r="O736" s="8">
        <f t="shared" si="88"/>
        <v>50</v>
      </c>
    </row>
    <row r="737" spans="1:15" s="1" customFormat="1" ht="12.75" customHeight="1">
      <c r="A737" s="1" t="s">
        <v>1422</v>
      </c>
      <c r="B737" s="1" t="s">
        <v>1423</v>
      </c>
      <c r="C737" s="3">
        <v>85</v>
      </c>
      <c r="D737" s="3">
        <v>124</v>
      </c>
      <c r="G737" s="8">
        <f t="shared" si="86"/>
        <v>124</v>
      </c>
      <c r="N737" s="8">
        <f t="shared" si="87"/>
        <v>124</v>
      </c>
      <c r="O737" s="8">
        <f t="shared" si="88"/>
        <v>124</v>
      </c>
    </row>
    <row r="738" spans="1:15" s="1" customFormat="1" ht="12.75" customHeight="1">
      <c r="A738" s="1" t="s">
        <v>1424</v>
      </c>
      <c r="B738" s="1" t="s">
        <v>1425</v>
      </c>
      <c r="C738" s="3">
        <v>3940</v>
      </c>
      <c r="D738" s="3">
        <v>4878</v>
      </c>
      <c r="G738" s="8">
        <f t="shared" si="86"/>
        <v>4878</v>
      </c>
      <c r="N738" s="8">
        <f t="shared" si="87"/>
        <v>4878</v>
      </c>
      <c r="O738" s="8">
        <f t="shared" si="88"/>
        <v>4878</v>
      </c>
    </row>
    <row r="739" spans="1:15" s="1" customFormat="1" ht="12.75" customHeight="1">
      <c r="A739" s="1" t="s">
        <v>1426</v>
      </c>
      <c r="B739" s="1" t="s">
        <v>1427</v>
      </c>
      <c r="C739" s="3">
        <v>652</v>
      </c>
      <c r="D739" s="3">
        <v>775</v>
      </c>
      <c r="G739" s="8">
        <f t="shared" si="86"/>
        <v>775</v>
      </c>
      <c r="N739" s="8">
        <f t="shared" si="87"/>
        <v>775</v>
      </c>
      <c r="O739" s="8">
        <f t="shared" si="88"/>
        <v>775</v>
      </c>
    </row>
    <row r="740" spans="1:15" s="1" customFormat="1" ht="12.75" customHeight="1">
      <c r="A740" s="1" t="s">
        <v>1428</v>
      </c>
      <c r="B740" s="1" t="s">
        <v>1429</v>
      </c>
      <c r="C740" s="3">
        <v>5672</v>
      </c>
      <c r="D740" s="3">
        <v>7412</v>
      </c>
      <c r="G740" s="8">
        <f t="shared" si="86"/>
        <v>7412</v>
      </c>
      <c r="N740" s="8">
        <f t="shared" si="87"/>
        <v>7412</v>
      </c>
      <c r="O740" s="8">
        <f t="shared" si="88"/>
        <v>7412</v>
      </c>
    </row>
    <row r="741" spans="1:15" s="1" customFormat="1" ht="12.75" customHeight="1">
      <c r="A741" s="1" t="s">
        <v>1430</v>
      </c>
      <c r="B741" s="1" t="s">
        <v>1431</v>
      </c>
      <c r="C741" s="3">
        <v>15</v>
      </c>
      <c r="D741" s="3">
        <v>15</v>
      </c>
      <c r="G741" s="8">
        <f t="shared" si="86"/>
        <v>15</v>
      </c>
      <c r="N741" s="8">
        <f t="shared" si="87"/>
        <v>15</v>
      </c>
      <c r="O741" s="8">
        <f t="shared" si="88"/>
        <v>15</v>
      </c>
    </row>
    <row r="742" spans="1:15" s="1" customFormat="1" ht="12.75" customHeight="1">
      <c r="A742" s="1" t="s">
        <v>1432</v>
      </c>
      <c r="B742" s="1" t="s">
        <v>1433</v>
      </c>
      <c r="C742" s="3">
        <v>680</v>
      </c>
      <c r="D742" s="3">
        <v>827</v>
      </c>
      <c r="G742" s="8">
        <f t="shared" si="86"/>
        <v>827</v>
      </c>
      <c r="N742" s="8">
        <f t="shared" si="87"/>
        <v>827</v>
      </c>
      <c r="O742" s="8">
        <f t="shared" si="88"/>
        <v>827</v>
      </c>
    </row>
    <row r="743" spans="1:7" s="1" customFormat="1" ht="12.75" customHeight="1">
      <c r="A743" s="1" t="s">
        <v>1434</v>
      </c>
      <c r="B743" s="1" t="s">
        <v>1435</v>
      </c>
      <c r="C743" s="3">
        <v>2</v>
      </c>
      <c r="D743" s="3">
        <v>3</v>
      </c>
      <c r="E743" s="8">
        <f>D743</f>
        <v>3</v>
      </c>
      <c r="G743" s="8">
        <f t="shared" si="86"/>
        <v>3</v>
      </c>
    </row>
    <row r="744" spans="1:7" s="1" customFormat="1" ht="12.75" customHeight="1">
      <c r="A744" s="1" t="s">
        <v>1436</v>
      </c>
      <c r="B744" s="1" t="s">
        <v>1437</v>
      </c>
      <c r="C744" s="3">
        <v>2294</v>
      </c>
      <c r="D744" s="3">
        <v>2661</v>
      </c>
      <c r="E744" s="8">
        <f aca="true" t="shared" si="89" ref="E744:E762">D744</f>
        <v>2661</v>
      </c>
      <c r="G744" s="8">
        <f t="shared" si="86"/>
        <v>2661</v>
      </c>
    </row>
    <row r="745" spans="1:7" s="1" customFormat="1" ht="12.75" customHeight="1">
      <c r="A745" s="1" t="s">
        <v>1438</v>
      </c>
      <c r="B745" s="1" t="s">
        <v>1439</v>
      </c>
      <c r="C745" s="3">
        <v>69</v>
      </c>
      <c r="D745" s="3">
        <v>91</v>
      </c>
      <c r="E745" s="8">
        <f t="shared" si="89"/>
        <v>91</v>
      </c>
      <c r="G745" s="8">
        <f t="shared" si="86"/>
        <v>91</v>
      </c>
    </row>
    <row r="746" spans="1:7" s="1" customFormat="1" ht="12.75" customHeight="1">
      <c r="A746" s="1" t="s">
        <v>1440</v>
      </c>
      <c r="B746" s="1" t="s">
        <v>1441</v>
      </c>
      <c r="C746" s="3">
        <v>4</v>
      </c>
      <c r="D746" s="3">
        <v>4</v>
      </c>
      <c r="E746" s="8">
        <f t="shared" si="89"/>
        <v>4</v>
      </c>
      <c r="G746" s="8">
        <f t="shared" si="86"/>
        <v>4</v>
      </c>
    </row>
    <row r="747" spans="1:7" s="1" customFormat="1" ht="12.75" customHeight="1">
      <c r="A747" s="1" t="s">
        <v>1442</v>
      </c>
      <c r="B747" s="1" t="s">
        <v>1443</v>
      </c>
      <c r="C747" s="3">
        <v>10</v>
      </c>
      <c r="D747" s="3">
        <v>11</v>
      </c>
      <c r="E747" s="8">
        <f t="shared" si="89"/>
        <v>11</v>
      </c>
      <c r="G747" s="8">
        <f t="shared" si="86"/>
        <v>11</v>
      </c>
    </row>
    <row r="748" spans="1:7" s="1" customFormat="1" ht="12.75" customHeight="1">
      <c r="A748" s="1" t="s">
        <v>1444</v>
      </c>
      <c r="B748" s="1" t="s">
        <v>1445</v>
      </c>
      <c r="C748" s="3">
        <v>27</v>
      </c>
      <c r="D748" s="3">
        <v>29</v>
      </c>
      <c r="E748" s="8">
        <f t="shared" si="89"/>
        <v>29</v>
      </c>
      <c r="G748" s="8">
        <f t="shared" si="86"/>
        <v>29</v>
      </c>
    </row>
    <row r="749" spans="1:7" s="1" customFormat="1" ht="12.75" customHeight="1">
      <c r="A749" s="1" t="s">
        <v>1446</v>
      </c>
      <c r="B749" s="1" t="s">
        <v>1447</v>
      </c>
      <c r="C749" s="3">
        <v>7</v>
      </c>
      <c r="D749" s="3">
        <v>8</v>
      </c>
      <c r="E749" s="8">
        <f t="shared" si="89"/>
        <v>8</v>
      </c>
      <c r="G749" s="8">
        <f t="shared" si="86"/>
        <v>8</v>
      </c>
    </row>
    <row r="750" spans="1:7" s="1" customFormat="1" ht="12.75" customHeight="1">
      <c r="A750" s="1" t="s">
        <v>1448</v>
      </c>
      <c r="B750" s="1" t="s">
        <v>1449</v>
      </c>
      <c r="C750" s="3">
        <v>31</v>
      </c>
      <c r="D750" s="3">
        <v>37</v>
      </c>
      <c r="E750" s="8">
        <f t="shared" si="89"/>
        <v>37</v>
      </c>
      <c r="G750" s="8">
        <f t="shared" si="86"/>
        <v>37</v>
      </c>
    </row>
    <row r="751" spans="1:7" s="1" customFormat="1" ht="12.75" customHeight="1">
      <c r="A751" s="1" t="s">
        <v>1450</v>
      </c>
      <c r="B751" s="1" t="s">
        <v>1451</v>
      </c>
      <c r="C751" s="3">
        <v>7</v>
      </c>
      <c r="D751" s="3">
        <v>8</v>
      </c>
      <c r="E751" s="8">
        <f t="shared" si="89"/>
        <v>8</v>
      </c>
      <c r="G751" s="8">
        <f t="shared" si="86"/>
        <v>8</v>
      </c>
    </row>
    <row r="752" spans="1:7" s="1" customFormat="1" ht="12.75" customHeight="1">
      <c r="A752" s="1" t="s">
        <v>1452</v>
      </c>
      <c r="B752" s="1" t="s">
        <v>1453</v>
      </c>
      <c r="C752" s="3"/>
      <c r="D752" s="3"/>
      <c r="E752" s="8">
        <f t="shared" si="89"/>
        <v>0</v>
      </c>
      <c r="G752" s="8">
        <f t="shared" si="86"/>
        <v>0</v>
      </c>
    </row>
    <row r="753" spans="1:7" s="1" customFormat="1" ht="12.75" customHeight="1">
      <c r="A753" s="1" t="s">
        <v>1454</v>
      </c>
      <c r="B753" s="1" t="s">
        <v>1455</v>
      </c>
      <c r="C753" s="3">
        <v>109</v>
      </c>
      <c r="D753" s="3">
        <v>128</v>
      </c>
      <c r="E753" s="8">
        <f t="shared" si="89"/>
        <v>128</v>
      </c>
      <c r="G753" s="8">
        <f t="shared" si="86"/>
        <v>128</v>
      </c>
    </row>
    <row r="754" spans="1:7" s="1" customFormat="1" ht="12.75" customHeight="1">
      <c r="A754" s="1" t="s">
        <v>1456</v>
      </c>
      <c r="B754" s="1" t="s">
        <v>1457</v>
      </c>
      <c r="C754" s="3">
        <v>32</v>
      </c>
      <c r="D754" s="3">
        <v>35</v>
      </c>
      <c r="E754" s="8">
        <f t="shared" si="89"/>
        <v>35</v>
      </c>
      <c r="G754" s="8">
        <f t="shared" si="86"/>
        <v>35</v>
      </c>
    </row>
    <row r="755" spans="1:7" s="1" customFormat="1" ht="12.75" customHeight="1">
      <c r="A755" s="1" t="s">
        <v>1458</v>
      </c>
      <c r="B755" s="1" t="s">
        <v>1459</v>
      </c>
      <c r="C755" s="3">
        <v>21</v>
      </c>
      <c r="D755" s="3">
        <v>22</v>
      </c>
      <c r="E755" s="8">
        <f t="shared" si="89"/>
        <v>22</v>
      </c>
      <c r="G755" s="8">
        <f t="shared" si="86"/>
        <v>22</v>
      </c>
    </row>
    <row r="756" spans="1:7" s="1" customFormat="1" ht="12.75" customHeight="1">
      <c r="A756" s="1" t="s">
        <v>1460</v>
      </c>
      <c r="B756" s="1" t="s">
        <v>1461</v>
      </c>
      <c r="C756" s="3">
        <v>854</v>
      </c>
      <c r="D756" s="3">
        <v>1007</v>
      </c>
      <c r="E756" s="8">
        <f t="shared" si="89"/>
        <v>1007</v>
      </c>
      <c r="G756" s="8">
        <f t="shared" si="86"/>
        <v>1007</v>
      </c>
    </row>
    <row r="757" spans="1:7" s="1" customFormat="1" ht="12.75" customHeight="1">
      <c r="A757" s="1" t="s">
        <v>1462</v>
      </c>
      <c r="B757" s="1" t="s">
        <v>1463</v>
      </c>
      <c r="C757" s="3">
        <v>1462</v>
      </c>
      <c r="D757" s="3">
        <v>1688</v>
      </c>
      <c r="E757" s="8">
        <f t="shared" si="89"/>
        <v>1688</v>
      </c>
      <c r="G757" s="8">
        <f t="shared" si="86"/>
        <v>1688</v>
      </c>
    </row>
    <row r="758" spans="1:7" s="1" customFormat="1" ht="12.75" customHeight="1">
      <c r="A758" s="1" t="s">
        <v>1464</v>
      </c>
      <c r="B758" s="1" t="s">
        <v>1465</v>
      </c>
      <c r="C758" s="3">
        <v>179</v>
      </c>
      <c r="D758" s="3">
        <v>211</v>
      </c>
      <c r="E758" s="8">
        <f t="shared" si="89"/>
        <v>211</v>
      </c>
      <c r="G758" s="8">
        <f t="shared" si="86"/>
        <v>211</v>
      </c>
    </row>
    <row r="759" spans="1:7" s="1" customFormat="1" ht="12.75" customHeight="1">
      <c r="A759" s="1" t="s">
        <v>1466</v>
      </c>
      <c r="B759" s="1" t="s">
        <v>1467</v>
      </c>
      <c r="C759" s="3">
        <v>469</v>
      </c>
      <c r="D759" s="3">
        <v>563</v>
      </c>
      <c r="E759" s="8">
        <f t="shared" si="89"/>
        <v>563</v>
      </c>
      <c r="G759" s="8">
        <f t="shared" si="86"/>
        <v>563</v>
      </c>
    </row>
    <row r="760" spans="1:7" s="1" customFormat="1" ht="12.75" customHeight="1">
      <c r="A760" s="1" t="s">
        <v>1468</v>
      </c>
      <c r="B760" s="1" t="s">
        <v>1469</v>
      </c>
      <c r="C760" s="3">
        <v>42</v>
      </c>
      <c r="D760" s="3">
        <v>48</v>
      </c>
      <c r="E760" s="8">
        <f t="shared" si="89"/>
        <v>48</v>
      </c>
      <c r="G760" s="8">
        <f t="shared" si="86"/>
        <v>48</v>
      </c>
    </row>
    <row r="761" spans="1:7" s="1" customFormat="1" ht="12.75" customHeight="1">
      <c r="A761" s="1" t="s">
        <v>1470</v>
      </c>
      <c r="B761" s="1" t="s">
        <v>1471</v>
      </c>
      <c r="C761" s="3">
        <v>22</v>
      </c>
      <c r="D761" s="3">
        <v>24</v>
      </c>
      <c r="E761" s="8">
        <f t="shared" si="89"/>
        <v>24</v>
      </c>
      <c r="G761" s="8">
        <f t="shared" si="86"/>
        <v>24</v>
      </c>
    </row>
    <row r="762" spans="1:7" s="1" customFormat="1" ht="12.75" customHeight="1">
      <c r="A762" s="1" t="s">
        <v>1472</v>
      </c>
      <c r="B762" s="1" t="s">
        <v>1473</v>
      </c>
      <c r="C762" s="3">
        <v>1</v>
      </c>
      <c r="D762" s="3">
        <v>1</v>
      </c>
      <c r="E762" s="8">
        <f t="shared" si="89"/>
        <v>1</v>
      </c>
      <c r="G762" s="8">
        <f t="shared" si="86"/>
        <v>1</v>
      </c>
    </row>
    <row r="763" spans="1:7" s="1" customFormat="1" ht="12.75" customHeight="1">
      <c r="A763" s="1" t="s">
        <v>1474</v>
      </c>
      <c r="B763" s="1" t="s">
        <v>1475</v>
      </c>
      <c r="C763" s="3">
        <v>127</v>
      </c>
      <c r="D763" s="3">
        <v>145</v>
      </c>
      <c r="G763" s="8">
        <f t="shared" si="86"/>
        <v>145</v>
      </c>
    </row>
    <row r="764" spans="1:7" s="1" customFormat="1" ht="12.75" customHeight="1">
      <c r="A764" s="1" t="s">
        <v>1476</v>
      </c>
      <c r="B764" s="1" t="s">
        <v>1477</v>
      </c>
      <c r="C764" s="3">
        <v>83</v>
      </c>
      <c r="D764" s="3">
        <v>108</v>
      </c>
      <c r="G764" s="8">
        <f t="shared" si="86"/>
        <v>108</v>
      </c>
    </row>
    <row r="765" spans="1:7" s="1" customFormat="1" ht="12.75" customHeight="1">
      <c r="A765" s="1" t="s">
        <v>1478</v>
      </c>
      <c r="B765" s="1" t="s">
        <v>1479</v>
      </c>
      <c r="C765" s="3">
        <v>83</v>
      </c>
      <c r="D765" s="3">
        <v>99</v>
      </c>
      <c r="G765" s="8">
        <f t="shared" si="86"/>
        <v>99</v>
      </c>
    </row>
    <row r="766" spans="1:7" s="1" customFormat="1" ht="12.75" customHeight="1">
      <c r="A766" s="1" t="s">
        <v>1480</v>
      </c>
      <c r="B766" s="1" t="s">
        <v>1481</v>
      </c>
      <c r="C766" s="3">
        <v>12</v>
      </c>
      <c r="D766" s="3">
        <v>14</v>
      </c>
      <c r="G766" s="8">
        <f t="shared" si="86"/>
        <v>14</v>
      </c>
    </row>
    <row r="767" spans="1:7" s="1" customFormat="1" ht="12.75" customHeight="1">
      <c r="A767" s="1" t="s">
        <v>1482</v>
      </c>
      <c r="B767" s="1" t="s">
        <v>1483</v>
      </c>
      <c r="C767" s="3">
        <v>103</v>
      </c>
      <c r="D767" s="3">
        <v>130</v>
      </c>
      <c r="G767" s="8">
        <f t="shared" si="86"/>
        <v>130</v>
      </c>
    </row>
    <row r="768" spans="1:7" s="1" customFormat="1" ht="12.75" customHeight="1">
      <c r="A768" s="1" t="s">
        <v>1484</v>
      </c>
      <c r="B768" s="1" t="s">
        <v>1485</v>
      </c>
      <c r="C768" s="3">
        <v>9</v>
      </c>
      <c r="D768" s="3">
        <v>12</v>
      </c>
      <c r="G768" s="8">
        <f t="shared" si="86"/>
        <v>12</v>
      </c>
    </row>
    <row r="769" spans="1:7" s="1" customFormat="1" ht="12.75" customHeight="1">
      <c r="A769" s="1" t="s">
        <v>1486</v>
      </c>
      <c r="B769" s="1" t="s">
        <v>1487</v>
      </c>
      <c r="C769" s="3">
        <v>16</v>
      </c>
      <c r="D769" s="3">
        <v>18</v>
      </c>
      <c r="G769" s="8">
        <f t="shared" si="86"/>
        <v>18</v>
      </c>
    </row>
    <row r="770" spans="1:7" s="1" customFormat="1" ht="12.75" customHeight="1">
      <c r="A770" s="1" t="s">
        <v>1488</v>
      </c>
      <c r="B770" s="1" t="s">
        <v>1489</v>
      </c>
      <c r="C770" s="3">
        <v>154</v>
      </c>
      <c r="D770" s="3">
        <v>172</v>
      </c>
      <c r="G770" s="8">
        <f t="shared" si="86"/>
        <v>172</v>
      </c>
    </row>
    <row r="771" spans="1:7" s="1" customFormat="1" ht="12.75" customHeight="1">
      <c r="A771" s="1" t="s">
        <v>1490</v>
      </c>
      <c r="B771" s="1" t="s">
        <v>1491</v>
      </c>
      <c r="C771" s="3">
        <v>63</v>
      </c>
      <c r="D771" s="3">
        <v>78</v>
      </c>
      <c r="G771" s="8">
        <f t="shared" si="86"/>
        <v>78</v>
      </c>
    </row>
    <row r="772" spans="1:7" s="1" customFormat="1" ht="12.75" customHeight="1">
      <c r="A772" s="1" t="s">
        <v>1492</v>
      </c>
      <c r="B772" s="1" t="s">
        <v>1493</v>
      </c>
      <c r="C772" s="3">
        <v>6</v>
      </c>
      <c r="D772" s="3">
        <v>8</v>
      </c>
      <c r="G772" s="8">
        <f t="shared" si="86"/>
        <v>8</v>
      </c>
    </row>
    <row r="773" spans="1:7" s="1" customFormat="1" ht="12.75" customHeight="1">
      <c r="A773" s="1" t="s">
        <v>1494</v>
      </c>
      <c r="B773" s="1" t="s">
        <v>1495</v>
      </c>
      <c r="C773" s="3">
        <v>22</v>
      </c>
      <c r="D773" s="3">
        <v>28</v>
      </c>
      <c r="G773" s="8">
        <f t="shared" si="86"/>
        <v>28</v>
      </c>
    </row>
    <row r="774" spans="1:7" s="1" customFormat="1" ht="12.75" customHeight="1">
      <c r="A774" s="1" t="s">
        <v>1496</v>
      </c>
      <c r="B774" s="1" t="s">
        <v>1497</v>
      </c>
      <c r="C774" s="3">
        <v>4</v>
      </c>
      <c r="D774" s="3">
        <v>4</v>
      </c>
      <c r="G774" s="8">
        <f t="shared" si="86"/>
        <v>4</v>
      </c>
    </row>
    <row r="775" spans="1:7" s="1" customFormat="1" ht="12.75" customHeight="1">
      <c r="A775" s="1" t="s">
        <v>1498</v>
      </c>
      <c r="B775" s="1" t="s">
        <v>1499</v>
      </c>
      <c r="C775" s="3">
        <v>41</v>
      </c>
      <c r="D775" s="3">
        <v>47</v>
      </c>
      <c r="G775" s="8">
        <f t="shared" si="86"/>
        <v>47</v>
      </c>
    </row>
    <row r="776" spans="1:7" s="1" customFormat="1" ht="12.75" customHeight="1">
      <c r="A776" s="1" t="s">
        <v>1500</v>
      </c>
      <c r="B776" s="1" t="s">
        <v>1501</v>
      </c>
      <c r="C776" s="3">
        <v>3</v>
      </c>
      <c r="D776" s="3">
        <v>6</v>
      </c>
      <c r="G776" s="8">
        <f t="shared" si="86"/>
        <v>6</v>
      </c>
    </row>
    <row r="777" spans="1:7" s="1" customFormat="1" ht="12.75" customHeight="1">
      <c r="A777" s="1" t="s">
        <v>1502</v>
      </c>
      <c r="B777" s="1" t="s">
        <v>1503</v>
      </c>
      <c r="C777" s="3"/>
      <c r="D777" s="3"/>
      <c r="G777" s="8">
        <f t="shared" si="86"/>
        <v>0</v>
      </c>
    </row>
    <row r="778" spans="1:7" s="1" customFormat="1" ht="12.75" customHeight="1">
      <c r="A778" s="1" t="s">
        <v>1504</v>
      </c>
      <c r="B778" s="1" t="s">
        <v>1505</v>
      </c>
      <c r="C778" s="3">
        <v>22</v>
      </c>
      <c r="D778" s="3">
        <v>23</v>
      </c>
      <c r="G778" s="8">
        <f t="shared" si="86"/>
        <v>23</v>
      </c>
    </row>
    <row r="779" spans="1:7" s="1" customFormat="1" ht="12.75" customHeight="1">
      <c r="A779" s="1" t="s">
        <v>1506</v>
      </c>
      <c r="B779" s="1" t="s">
        <v>1507</v>
      </c>
      <c r="C779" s="3">
        <v>20</v>
      </c>
      <c r="D779" s="3">
        <v>29</v>
      </c>
      <c r="G779" s="8">
        <f t="shared" si="86"/>
        <v>29</v>
      </c>
    </row>
    <row r="780" spans="1:16" s="1" customFormat="1" ht="12.75" customHeight="1">
      <c r="A780" s="1" t="s">
        <v>1508</v>
      </c>
      <c r="B780" s="1" t="s">
        <v>1509</v>
      </c>
      <c r="C780" s="3">
        <v>61</v>
      </c>
      <c r="D780" s="3">
        <v>93</v>
      </c>
      <c r="E780" s="8">
        <f>D780</f>
        <v>93</v>
      </c>
      <c r="F780" s="8">
        <f>D780</f>
        <v>93</v>
      </c>
      <c r="H780" s="8">
        <f>D780</f>
        <v>93</v>
      </c>
      <c r="N780" s="8">
        <f>D780</f>
        <v>93</v>
      </c>
      <c r="O780" s="8">
        <f>D780</f>
        <v>93</v>
      </c>
      <c r="P780" s="8">
        <f>D780</f>
        <v>93</v>
      </c>
    </row>
    <row r="781" spans="1:16" s="1" customFormat="1" ht="12.75" customHeight="1">
      <c r="A781" s="1" t="s">
        <v>1510</v>
      </c>
      <c r="B781" s="1" t="s">
        <v>1511</v>
      </c>
      <c r="C781" s="3">
        <v>120</v>
      </c>
      <c r="D781" s="3">
        <v>137</v>
      </c>
      <c r="E781" s="8">
        <f aca="true" t="shared" si="90" ref="E781:E799">D781</f>
        <v>137</v>
      </c>
      <c r="F781" s="8">
        <f aca="true" t="shared" si="91" ref="F781:F789">D781</f>
        <v>137</v>
      </c>
      <c r="H781" s="8">
        <f aca="true" t="shared" si="92" ref="H781:H839">D781</f>
        <v>137</v>
      </c>
      <c r="N781" s="8">
        <f aca="true" t="shared" si="93" ref="N781:N844">D781</f>
        <v>137</v>
      </c>
      <c r="O781" s="8">
        <f aca="true" t="shared" si="94" ref="O781:O789">D781</f>
        <v>137</v>
      </c>
      <c r="P781" s="8">
        <f aca="true" t="shared" si="95" ref="P781:P819">D781</f>
        <v>137</v>
      </c>
    </row>
    <row r="782" spans="1:16" s="1" customFormat="1" ht="12.75" customHeight="1">
      <c r="A782" s="1" t="s">
        <v>1512</v>
      </c>
      <c r="B782" s="1" t="s">
        <v>1513</v>
      </c>
      <c r="C782" s="3">
        <v>158</v>
      </c>
      <c r="D782" s="3">
        <v>193</v>
      </c>
      <c r="E782" s="8">
        <f t="shared" si="90"/>
        <v>193</v>
      </c>
      <c r="F782" s="8">
        <f t="shared" si="91"/>
        <v>193</v>
      </c>
      <c r="H782" s="8">
        <f t="shared" si="92"/>
        <v>193</v>
      </c>
      <c r="N782" s="8">
        <f t="shared" si="93"/>
        <v>193</v>
      </c>
      <c r="O782" s="8">
        <f t="shared" si="94"/>
        <v>193</v>
      </c>
      <c r="P782" s="8">
        <f t="shared" si="95"/>
        <v>193</v>
      </c>
    </row>
    <row r="783" spans="1:16" s="1" customFormat="1" ht="12.75" customHeight="1">
      <c r="A783" s="1" t="s">
        <v>1514</v>
      </c>
      <c r="B783" s="1" t="s">
        <v>1515</v>
      </c>
      <c r="C783" s="3">
        <v>19</v>
      </c>
      <c r="D783" s="3">
        <v>28</v>
      </c>
      <c r="E783" s="8">
        <f t="shared" si="90"/>
        <v>28</v>
      </c>
      <c r="F783" s="8">
        <f t="shared" si="91"/>
        <v>28</v>
      </c>
      <c r="H783" s="8">
        <f t="shared" si="92"/>
        <v>28</v>
      </c>
      <c r="N783" s="8">
        <f t="shared" si="93"/>
        <v>28</v>
      </c>
      <c r="O783" s="8">
        <f t="shared" si="94"/>
        <v>28</v>
      </c>
      <c r="P783" s="8">
        <f t="shared" si="95"/>
        <v>28</v>
      </c>
    </row>
    <row r="784" spans="1:16" s="1" customFormat="1" ht="12.75" customHeight="1">
      <c r="A784" s="1" t="s">
        <v>1516</v>
      </c>
      <c r="B784" s="1" t="s">
        <v>1517</v>
      </c>
      <c r="C784" s="3">
        <v>6</v>
      </c>
      <c r="D784" s="3">
        <v>15</v>
      </c>
      <c r="E784" s="8">
        <f t="shared" si="90"/>
        <v>15</v>
      </c>
      <c r="F784" s="8">
        <f t="shared" si="91"/>
        <v>15</v>
      </c>
      <c r="H784" s="8">
        <f t="shared" si="92"/>
        <v>15</v>
      </c>
      <c r="N784" s="8">
        <f t="shared" si="93"/>
        <v>15</v>
      </c>
      <c r="O784" s="8">
        <f t="shared" si="94"/>
        <v>15</v>
      </c>
      <c r="P784" s="8">
        <f t="shared" si="95"/>
        <v>15</v>
      </c>
    </row>
    <row r="785" spans="1:16" s="1" customFormat="1" ht="12.75" customHeight="1">
      <c r="A785" s="1" t="s">
        <v>1518</v>
      </c>
      <c r="B785" s="1" t="s">
        <v>1519</v>
      </c>
      <c r="C785" s="3">
        <v>98</v>
      </c>
      <c r="D785" s="3">
        <v>203</v>
      </c>
      <c r="E785" s="8">
        <f t="shared" si="90"/>
        <v>203</v>
      </c>
      <c r="F785" s="8">
        <f t="shared" si="91"/>
        <v>203</v>
      </c>
      <c r="H785" s="8">
        <f t="shared" si="92"/>
        <v>203</v>
      </c>
      <c r="N785" s="8">
        <f t="shared" si="93"/>
        <v>203</v>
      </c>
      <c r="O785" s="8">
        <f t="shared" si="94"/>
        <v>203</v>
      </c>
      <c r="P785" s="8">
        <f t="shared" si="95"/>
        <v>203</v>
      </c>
    </row>
    <row r="786" spans="1:16" s="1" customFormat="1" ht="12.75" customHeight="1">
      <c r="A786" s="1" t="s">
        <v>1520</v>
      </c>
      <c r="B786" s="1" t="s">
        <v>1521</v>
      </c>
      <c r="C786" s="3">
        <v>125</v>
      </c>
      <c r="D786" s="3">
        <v>170</v>
      </c>
      <c r="E786" s="8">
        <f t="shared" si="90"/>
        <v>170</v>
      </c>
      <c r="F786" s="8">
        <f t="shared" si="91"/>
        <v>170</v>
      </c>
      <c r="H786" s="8">
        <f t="shared" si="92"/>
        <v>170</v>
      </c>
      <c r="N786" s="8">
        <f t="shared" si="93"/>
        <v>170</v>
      </c>
      <c r="O786" s="8">
        <f t="shared" si="94"/>
        <v>170</v>
      </c>
      <c r="P786" s="8">
        <f t="shared" si="95"/>
        <v>170</v>
      </c>
    </row>
    <row r="787" spans="1:16" s="1" customFormat="1" ht="12.75" customHeight="1">
      <c r="A787" s="1" t="s">
        <v>1522</v>
      </c>
      <c r="B787" s="1" t="s">
        <v>1523</v>
      </c>
      <c r="C787" s="3">
        <v>80</v>
      </c>
      <c r="D787" s="3">
        <v>100</v>
      </c>
      <c r="E787" s="8">
        <f t="shared" si="90"/>
        <v>100</v>
      </c>
      <c r="F787" s="8">
        <f t="shared" si="91"/>
        <v>100</v>
      </c>
      <c r="H787" s="8">
        <f t="shared" si="92"/>
        <v>100</v>
      </c>
      <c r="N787" s="8">
        <f t="shared" si="93"/>
        <v>100</v>
      </c>
      <c r="O787" s="8">
        <f t="shared" si="94"/>
        <v>100</v>
      </c>
      <c r="P787" s="8">
        <f t="shared" si="95"/>
        <v>100</v>
      </c>
    </row>
    <row r="788" spans="1:16" s="1" customFormat="1" ht="12.75" customHeight="1">
      <c r="A788" s="1" t="s">
        <v>1524</v>
      </c>
      <c r="B788" s="1" t="s">
        <v>1525</v>
      </c>
      <c r="C788" s="3">
        <v>39</v>
      </c>
      <c r="D788" s="3">
        <v>70</v>
      </c>
      <c r="E788" s="8">
        <f t="shared" si="90"/>
        <v>70</v>
      </c>
      <c r="F788" s="8">
        <f t="shared" si="91"/>
        <v>70</v>
      </c>
      <c r="H788" s="8">
        <f t="shared" si="92"/>
        <v>70</v>
      </c>
      <c r="N788" s="8">
        <f t="shared" si="93"/>
        <v>70</v>
      </c>
      <c r="O788" s="8">
        <f t="shared" si="94"/>
        <v>70</v>
      </c>
      <c r="P788" s="8">
        <f t="shared" si="95"/>
        <v>70</v>
      </c>
    </row>
    <row r="789" spans="1:16" s="1" customFormat="1" ht="12.75" customHeight="1">
      <c r="A789" s="1" t="s">
        <v>1526</v>
      </c>
      <c r="B789" s="1" t="s">
        <v>1527</v>
      </c>
      <c r="C789" s="3">
        <v>280</v>
      </c>
      <c r="D789" s="3">
        <v>388</v>
      </c>
      <c r="E789" s="8">
        <f t="shared" si="90"/>
        <v>388</v>
      </c>
      <c r="F789" s="8">
        <f t="shared" si="91"/>
        <v>388</v>
      </c>
      <c r="H789" s="8">
        <f t="shared" si="92"/>
        <v>388</v>
      </c>
      <c r="N789" s="8">
        <f t="shared" si="93"/>
        <v>388</v>
      </c>
      <c r="O789" s="8">
        <f t="shared" si="94"/>
        <v>388</v>
      </c>
      <c r="P789" s="8">
        <f t="shared" si="95"/>
        <v>388</v>
      </c>
    </row>
    <row r="790" spans="1:16" s="1" customFormat="1" ht="12.75" customHeight="1">
      <c r="A790" s="1" t="s">
        <v>1528</v>
      </c>
      <c r="B790" s="1" t="s">
        <v>1529</v>
      </c>
      <c r="C790" s="3">
        <v>454</v>
      </c>
      <c r="D790" s="3">
        <v>602</v>
      </c>
      <c r="E790" s="8">
        <f t="shared" si="90"/>
        <v>602</v>
      </c>
      <c r="H790" s="8">
        <f t="shared" si="92"/>
        <v>602</v>
      </c>
      <c r="N790" s="8">
        <f t="shared" si="93"/>
        <v>602</v>
      </c>
      <c r="P790" s="8">
        <f t="shared" si="95"/>
        <v>602</v>
      </c>
    </row>
    <row r="791" spans="1:16" s="1" customFormat="1" ht="12.75" customHeight="1">
      <c r="A791" s="1" t="s">
        <v>1530</v>
      </c>
      <c r="B791" s="1" t="s">
        <v>1531</v>
      </c>
      <c r="C791" s="3">
        <v>67</v>
      </c>
      <c r="D791" s="3">
        <v>89</v>
      </c>
      <c r="E791" s="8">
        <f t="shared" si="90"/>
        <v>89</v>
      </c>
      <c r="H791" s="8">
        <f t="shared" si="92"/>
        <v>89</v>
      </c>
      <c r="N791" s="8">
        <f t="shared" si="93"/>
        <v>89</v>
      </c>
      <c r="P791" s="8">
        <f t="shared" si="95"/>
        <v>89</v>
      </c>
    </row>
    <row r="792" spans="1:16" s="1" customFormat="1" ht="12.75" customHeight="1">
      <c r="A792" s="1" t="s">
        <v>1532</v>
      </c>
      <c r="B792" s="1" t="s">
        <v>1533</v>
      </c>
      <c r="C792" s="3">
        <v>35</v>
      </c>
      <c r="D792" s="3">
        <v>41</v>
      </c>
      <c r="E792" s="8">
        <f t="shared" si="90"/>
        <v>41</v>
      </c>
      <c r="H792" s="8">
        <f t="shared" si="92"/>
        <v>41</v>
      </c>
      <c r="N792" s="8">
        <f t="shared" si="93"/>
        <v>41</v>
      </c>
      <c r="P792" s="8">
        <f t="shared" si="95"/>
        <v>41</v>
      </c>
    </row>
    <row r="793" spans="1:16" s="1" customFormat="1" ht="12.75" customHeight="1">
      <c r="A793" s="1" t="s">
        <v>1534</v>
      </c>
      <c r="B793" s="1" t="s">
        <v>1535</v>
      </c>
      <c r="C793" s="3">
        <v>84</v>
      </c>
      <c r="D793" s="3">
        <v>103</v>
      </c>
      <c r="E793" s="8">
        <f t="shared" si="90"/>
        <v>103</v>
      </c>
      <c r="H793" s="8">
        <f t="shared" si="92"/>
        <v>103</v>
      </c>
      <c r="N793" s="8">
        <f t="shared" si="93"/>
        <v>103</v>
      </c>
      <c r="P793" s="8">
        <f t="shared" si="95"/>
        <v>103</v>
      </c>
    </row>
    <row r="794" spans="1:16" s="1" customFormat="1" ht="12.75" customHeight="1">
      <c r="A794" s="1" t="s">
        <v>1536</v>
      </c>
      <c r="B794" s="1" t="s">
        <v>1537</v>
      </c>
      <c r="C794" s="3">
        <v>3</v>
      </c>
      <c r="D794" s="3">
        <v>3</v>
      </c>
      <c r="E794" s="8">
        <f t="shared" si="90"/>
        <v>3</v>
      </c>
      <c r="H794" s="8">
        <f t="shared" si="92"/>
        <v>3</v>
      </c>
      <c r="N794" s="8">
        <f t="shared" si="93"/>
        <v>3</v>
      </c>
      <c r="P794" s="8">
        <f t="shared" si="95"/>
        <v>3</v>
      </c>
    </row>
    <row r="795" spans="1:16" s="1" customFormat="1" ht="12.75" customHeight="1">
      <c r="A795" s="1" t="s">
        <v>1538</v>
      </c>
      <c r="B795" s="1" t="s">
        <v>1539</v>
      </c>
      <c r="C795" s="3">
        <v>54</v>
      </c>
      <c r="D795" s="3">
        <v>73</v>
      </c>
      <c r="E795" s="8">
        <f t="shared" si="90"/>
        <v>73</v>
      </c>
      <c r="H795" s="8">
        <f t="shared" si="92"/>
        <v>73</v>
      </c>
      <c r="N795" s="8">
        <f t="shared" si="93"/>
        <v>73</v>
      </c>
      <c r="P795" s="8">
        <f t="shared" si="95"/>
        <v>73</v>
      </c>
    </row>
    <row r="796" spans="1:16" s="1" customFormat="1" ht="12.75" customHeight="1">
      <c r="A796" s="1" t="s">
        <v>1540</v>
      </c>
      <c r="B796" s="1" t="s">
        <v>1541</v>
      </c>
      <c r="C796" s="3">
        <v>34</v>
      </c>
      <c r="D796" s="3">
        <v>36</v>
      </c>
      <c r="E796" s="8">
        <f t="shared" si="90"/>
        <v>36</v>
      </c>
      <c r="H796" s="8">
        <f t="shared" si="92"/>
        <v>36</v>
      </c>
      <c r="N796" s="8">
        <f t="shared" si="93"/>
        <v>36</v>
      </c>
      <c r="P796" s="8">
        <f t="shared" si="95"/>
        <v>36</v>
      </c>
    </row>
    <row r="797" spans="1:16" s="1" customFormat="1" ht="12.75" customHeight="1">
      <c r="A797" s="1" t="s">
        <v>1542</v>
      </c>
      <c r="B797" s="1" t="s">
        <v>1543</v>
      </c>
      <c r="C797" s="3">
        <v>27</v>
      </c>
      <c r="D797" s="3">
        <v>36</v>
      </c>
      <c r="E797" s="8">
        <f t="shared" si="90"/>
        <v>36</v>
      </c>
      <c r="H797" s="8">
        <f t="shared" si="92"/>
        <v>36</v>
      </c>
      <c r="N797" s="8">
        <f t="shared" si="93"/>
        <v>36</v>
      </c>
      <c r="P797" s="8">
        <f t="shared" si="95"/>
        <v>36</v>
      </c>
    </row>
    <row r="798" spans="1:16" s="1" customFormat="1" ht="12.75" customHeight="1">
      <c r="A798" s="1" t="s">
        <v>1544</v>
      </c>
      <c r="B798" s="1" t="s">
        <v>1545</v>
      </c>
      <c r="C798" s="3">
        <v>9</v>
      </c>
      <c r="D798" s="3">
        <v>9</v>
      </c>
      <c r="E798" s="8">
        <f t="shared" si="90"/>
        <v>9</v>
      </c>
      <c r="H798" s="8">
        <f t="shared" si="92"/>
        <v>9</v>
      </c>
      <c r="N798" s="8">
        <f t="shared" si="93"/>
        <v>9</v>
      </c>
      <c r="P798" s="8">
        <f t="shared" si="95"/>
        <v>9</v>
      </c>
    </row>
    <row r="799" spans="1:16" s="1" customFormat="1" ht="12.75" customHeight="1">
      <c r="A799" s="1" t="s">
        <v>1546</v>
      </c>
      <c r="B799" s="1" t="s">
        <v>1547</v>
      </c>
      <c r="C799" s="3">
        <v>29</v>
      </c>
      <c r="D799" s="3">
        <v>33</v>
      </c>
      <c r="E799" s="8">
        <f t="shared" si="90"/>
        <v>33</v>
      </c>
      <c r="H799" s="8">
        <f t="shared" si="92"/>
        <v>33</v>
      </c>
      <c r="N799" s="8">
        <f t="shared" si="93"/>
        <v>33</v>
      </c>
      <c r="P799" s="8">
        <f t="shared" si="95"/>
        <v>33</v>
      </c>
    </row>
    <row r="800" spans="1:19" s="1" customFormat="1" ht="12.75" customHeight="1">
      <c r="A800" s="1" t="s">
        <v>1548</v>
      </c>
      <c r="B800" s="1" t="s">
        <v>1549</v>
      </c>
      <c r="C800" s="3">
        <v>102</v>
      </c>
      <c r="D800" s="3">
        <v>125</v>
      </c>
      <c r="H800" s="8">
        <f t="shared" si="92"/>
        <v>125</v>
      </c>
      <c r="N800" s="8">
        <f t="shared" si="93"/>
        <v>125</v>
      </c>
      <c r="O800" s="8">
        <f>D800</f>
        <v>125</v>
      </c>
      <c r="P800" s="8">
        <f t="shared" si="95"/>
        <v>125</v>
      </c>
      <c r="S800" s="8">
        <f>D800</f>
        <v>125</v>
      </c>
    </row>
    <row r="801" spans="1:19" s="1" customFormat="1" ht="12.75" customHeight="1">
      <c r="A801" s="1" t="s">
        <v>1550</v>
      </c>
      <c r="B801" s="1" t="s">
        <v>1551</v>
      </c>
      <c r="C801" s="3">
        <v>29</v>
      </c>
      <c r="D801" s="3">
        <v>30</v>
      </c>
      <c r="H801" s="8">
        <f t="shared" si="92"/>
        <v>30</v>
      </c>
      <c r="N801" s="8">
        <f t="shared" si="93"/>
        <v>30</v>
      </c>
      <c r="O801" s="8">
        <f aca="true" t="shared" si="96" ref="O801:O857">D801</f>
        <v>30</v>
      </c>
      <c r="P801" s="8">
        <f t="shared" si="95"/>
        <v>30</v>
      </c>
      <c r="S801" s="8">
        <f aca="true" t="shared" si="97" ref="S801:S809">D801</f>
        <v>30</v>
      </c>
    </row>
    <row r="802" spans="1:19" s="1" customFormat="1" ht="12.75" customHeight="1">
      <c r="A802" s="1" t="s">
        <v>1552</v>
      </c>
      <c r="B802" s="1" t="s">
        <v>1553</v>
      </c>
      <c r="C802" s="3">
        <v>53</v>
      </c>
      <c r="D802" s="3">
        <v>64</v>
      </c>
      <c r="H802" s="8">
        <f t="shared" si="92"/>
        <v>64</v>
      </c>
      <c r="N802" s="8">
        <f t="shared" si="93"/>
        <v>64</v>
      </c>
      <c r="O802" s="8">
        <f t="shared" si="96"/>
        <v>64</v>
      </c>
      <c r="P802" s="8">
        <f t="shared" si="95"/>
        <v>64</v>
      </c>
      <c r="S802" s="8">
        <f t="shared" si="97"/>
        <v>64</v>
      </c>
    </row>
    <row r="803" spans="1:19" s="1" customFormat="1" ht="12.75" customHeight="1">
      <c r="A803" s="1" t="s">
        <v>1554</v>
      </c>
      <c r="B803" s="1" t="s">
        <v>1555</v>
      </c>
      <c r="C803" s="3">
        <v>49</v>
      </c>
      <c r="D803" s="3">
        <v>55</v>
      </c>
      <c r="H803" s="8">
        <f t="shared" si="92"/>
        <v>55</v>
      </c>
      <c r="N803" s="8">
        <f t="shared" si="93"/>
        <v>55</v>
      </c>
      <c r="O803" s="8">
        <f t="shared" si="96"/>
        <v>55</v>
      </c>
      <c r="P803" s="8">
        <f t="shared" si="95"/>
        <v>55</v>
      </c>
      <c r="S803" s="8">
        <f t="shared" si="97"/>
        <v>55</v>
      </c>
    </row>
    <row r="804" spans="1:19" s="1" customFormat="1" ht="12.75" customHeight="1">
      <c r="A804" s="1" t="s">
        <v>1556</v>
      </c>
      <c r="B804" s="1" t="s">
        <v>1557</v>
      </c>
      <c r="C804" s="3">
        <v>3</v>
      </c>
      <c r="D804" s="3">
        <v>8</v>
      </c>
      <c r="H804" s="8">
        <f t="shared" si="92"/>
        <v>8</v>
      </c>
      <c r="N804" s="8">
        <f t="shared" si="93"/>
        <v>8</v>
      </c>
      <c r="O804" s="8">
        <f t="shared" si="96"/>
        <v>8</v>
      </c>
      <c r="P804" s="8">
        <f t="shared" si="95"/>
        <v>8</v>
      </c>
      <c r="S804" s="8">
        <f t="shared" si="97"/>
        <v>8</v>
      </c>
    </row>
    <row r="805" spans="1:19" s="1" customFormat="1" ht="12.75" customHeight="1">
      <c r="A805" s="1" t="s">
        <v>1558</v>
      </c>
      <c r="B805" s="1" t="s">
        <v>1559</v>
      </c>
      <c r="C805" s="3">
        <v>1</v>
      </c>
      <c r="D805" s="3">
        <v>1</v>
      </c>
      <c r="H805" s="8">
        <f t="shared" si="92"/>
        <v>1</v>
      </c>
      <c r="N805" s="8">
        <f t="shared" si="93"/>
        <v>1</v>
      </c>
      <c r="O805" s="8">
        <f t="shared" si="96"/>
        <v>1</v>
      </c>
      <c r="P805" s="8">
        <f t="shared" si="95"/>
        <v>1</v>
      </c>
      <c r="S805" s="8">
        <f t="shared" si="97"/>
        <v>1</v>
      </c>
    </row>
    <row r="806" spans="1:19" s="1" customFormat="1" ht="12.75" customHeight="1">
      <c r="A806" s="1" t="s">
        <v>1560</v>
      </c>
      <c r="B806" s="1" t="s">
        <v>1561</v>
      </c>
      <c r="C806" s="3">
        <v>36</v>
      </c>
      <c r="D806" s="3">
        <v>41</v>
      </c>
      <c r="H806" s="8">
        <f t="shared" si="92"/>
        <v>41</v>
      </c>
      <c r="N806" s="8">
        <f t="shared" si="93"/>
        <v>41</v>
      </c>
      <c r="O806" s="8">
        <f t="shared" si="96"/>
        <v>41</v>
      </c>
      <c r="P806" s="8">
        <f t="shared" si="95"/>
        <v>41</v>
      </c>
      <c r="S806" s="8">
        <f t="shared" si="97"/>
        <v>41</v>
      </c>
    </row>
    <row r="807" spans="1:19" s="1" customFormat="1" ht="12.75" customHeight="1">
      <c r="A807" s="1" t="s">
        <v>1562</v>
      </c>
      <c r="B807" s="1" t="s">
        <v>1563</v>
      </c>
      <c r="C807" s="3">
        <v>11</v>
      </c>
      <c r="D807" s="3">
        <v>11</v>
      </c>
      <c r="H807" s="8">
        <f t="shared" si="92"/>
        <v>11</v>
      </c>
      <c r="N807" s="8">
        <f t="shared" si="93"/>
        <v>11</v>
      </c>
      <c r="O807" s="8">
        <f t="shared" si="96"/>
        <v>11</v>
      </c>
      <c r="P807" s="8">
        <f t="shared" si="95"/>
        <v>11</v>
      </c>
      <c r="S807" s="8">
        <f t="shared" si="97"/>
        <v>11</v>
      </c>
    </row>
    <row r="808" spans="1:19" s="1" customFormat="1" ht="12.75" customHeight="1">
      <c r="A808" s="1" t="s">
        <v>1564</v>
      </c>
      <c r="B808" s="1" t="s">
        <v>1565</v>
      </c>
      <c r="C808" s="3">
        <v>34</v>
      </c>
      <c r="D808" s="3">
        <v>37</v>
      </c>
      <c r="H808" s="8">
        <f t="shared" si="92"/>
        <v>37</v>
      </c>
      <c r="N808" s="8">
        <f t="shared" si="93"/>
        <v>37</v>
      </c>
      <c r="O808" s="8">
        <f t="shared" si="96"/>
        <v>37</v>
      </c>
      <c r="P808" s="8">
        <f t="shared" si="95"/>
        <v>37</v>
      </c>
      <c r="S808" s="8">
        <f t="shared" si="97"/>
        <v>37</v>
      </c>
    </row>
    <row r="809" spans="1:19" s="1" customFormat="1" ht="12.75" customHeight="1">
      <c r="A809" s="1" t="s">
        <v>1566</v>
      </c>
      <c r="B809" s="1" t="s">
        <v>1567</v>
      </c>
      <c r="C809" s="3">
        <v>41</v>
      </c>
      <c r="D809" s="3">
        <v>47</v>
      </c>
      <c r="H809" s="8">
        <f t="shared" si="92"/>
        <v>47</v>
      </c>
      <c r="N809" s="8">
        <f t="shared" si="93"/>
        <v>47</v>
      </c>
      <c r="O809" s="8">
        <f t="shared" si="96"/>
        <v>47</v>
      </c>
      <c r="P809" s="8">
        <f t="shared" si="95"/>
        <v>47</v>
      </c>
      <c r="S809" s="8">
        <f t="shared" si="97"/>
        <v>47</v>
      </c>
    </row>
    <row r="810" spans="1:16" s="1" customFormat="1" ht="12.75" customHeight="1">
      <c r="A810" s="1" t="s">
        <v>1568</v>
      </c>
      <c r="B810" s="1" t="s">
        <v>1569</v>
      </c>
      <c r="C810" s="3">
        <v>36</v>
      </c>
      <c r="D810" s="3">
        <v>53</v>
      </c>
      <c r="F810" s="8">
        <f>D810</f>
        <v>53</v>
      </c>
      <c r="H810" s="8">
        <f t="shared" si="92"/>
        <v>53</v>
      </c>
      <c r="N810" s="8">
        <f t="shared" si="93"/>
        <v>53</v>
      </c>
      <c r="O810" s="8">
        <f t="shared" si="96"/>
        <v>53</v>
      </c>
      <c r="P810" s="8">
        <f t="shared" si="95"/>
        <v>53</v>
      </c>
    </row>
    <row r="811" spans="1:16" s="1" customFormat="1" ht="12.75" customHeight="1">
      <c r="A811" s="1" t="s">
        <v>1570</v>
      </c>
      <c r="B811" s="1" t="s">
        <v>1571</v>
      </c>
      <c r="C811" s="3">
        <v>20</v>
      </c>
      <c r="D811" s="3">
        <v>23</v>
      </c>
      <c r="F811" s="8">
        <f aca="true" t="shared" si="98" ref="F811:F849">D811</f>
        <v>23</v>
      </c>
      <c r="H811" s="8">
        <f t="shared" si="92"/>
        <v>23</v>
      </c>
      <c r="N811" s="8">
        <f t="shared" si="93"/>
        <v>23</v>
      </c>
      <c r="O811" s="8">
        <f t="shared" si="96"/>
        <v>23</v>
      </c>
      <c r="P811" s="8">
        <f t="shared" si="95"/>
        <v>23</v>
      </c>
    </row>
    <row r="812" spans="1:16" s="1" customFormat="1" ht="12.75" customHeight="1">
      <c r="A812" s="1" t="s">
        <v>1572</v>
      </c>
      <c r="B812" s="1" t="s">
        <v>1573</v>
      </c>
      <c r="C812" s="3">
        <v>6</v>
      </c>
      <c r="D812" s="3">
        <v>7</v>
      </c>
      <c r="F812" s="8">
        <f t="shared" si="98"/>
        <v>7</v>
      </c>
      <c r="H812" s="8">
        <f t="shared" si="92"/>
        <v>7</v>
      </c>
      <c r="N812" s="8">
        <f t="shared" si="93"/>
        <v>7</v>
      </c>
      <c r="O812" s="8">
        <f t="shared" si="96"/>
        <v>7</v>
      </c>
      <c r="P812" s="8">
        <f t="shared" si="95"/>
        <v>7</v>
      </c>
    </row>
    <row r="813" spans="1:16" s="1" customFormat="1" ht="12.75" customHeight="1">
      <c r="A813" s="1" t="s">
        <v>1574</v>
      </c>
      <c r="B813" s="1" t="s">
        <v>1575</v>
      </c>
      <c r="C813" s="3">
        <v>32</v>
      </c>
      <c r="D813" s="3">
        <v>37</v>
      </c>
      <c r="F813" s="8">
        <f t="shared" si="98"/>
        <v>37</v>
      </c>
      <c r="H813" s="8">
        <f t="shared" si="92"/>
        <v>37</v>
      </c>
      <c r="N813" s="8">
        <f t="shared" si="93"/>
        <v>37</v>
      </c>
      <c r="O813" s="8">
        <f t="shared" si="96"/>
        <v>37</v>
      </c>
      <c r="P813" s="8">
        <f t="shared" si="95"/>
        <v>37</v>
      </c>
    </row>
    <row r="814" spans="1:16" s="1" customFormat="1" ht="12.75" customHeight="1">
      <c r="A814" s="1" t="s">
        <v>1576</v>
      </c>
      <c r="B814" s="1" t="s">
        <v>1577</v>
      </c>
      <c r="C814" s="3">
        <v>15</v>
      </c>
      <c r="D814" s="3">
        <v>18</v>
      </c>
      <c r="F814" s="8">
        <f t="shared" si="98"/>
        <v>18</v>
      </c>
      <c r="H814" s="8">
        <f t="shared" si="92"/>
        <v>18</v>
      </c>
      <c r="N814" s="8">
        <f t="shared" si="93"/>
        <v>18</v>
      </c>
      <c r="O814" s="8">
        <f t="shared" si="96"/>
        <v>18</v>
      </c>
      <c r="P814" s="8">
        <f t="shared" si="95"/>
        <v>18</v>
      </c>
    </row>
    <row r="815" spans="1:16" s="1" customFormat="1" ht="12.75" customHeight="1">
      <c r="A815" s="1" t="s">
        <v>1578</v>
      </c>
      <c r="B815" s="1" t="s">
        <v>1579</v>
      </c>
      <c r="C815" s="3">
        <v>3</v>
      </c>
      <c r="D815" s="3">
        <v>3</v>
      </c>
      <c r="F815" s="8">
        <f t="shared" si="98"/>
        <v>3</v>
      </c>
      <c r="H815" s="8">
        <f t="shared" si="92"/>
        <v>3</v>
      </c>
      <c r="N815" s="8">
        <f t="shared" si="93"/>
        <v>3</v>
      </c>
      <c r="O815" s="8">
        <f t="shared" si="96"/>
        <v>3</v>
      </c>
      <c r="P815" s="8">
        <f t="shared" si="95"/>
        <v>3</v>
      </c>
    </row>
    <row r="816" spans="1:16" s="1" customFormat="1" ht="12.75" customHeight="1">
      <c r="A816" s="1" t="s">
        <v>1580</v>
      </c>
      <c r="B816" s="1" t="s">
        <v>1581</v>
      </c>
      <c r="C816" s="3">
        <v>4</v>
      </c>
      <c r="D816" s="3">
        <v>4</v>
      </c>
      <c r="F816" s="8">
        <f t="shared" si="98"/>
        <v>4</v>
      </c>
      <c r="H816" s="8">
        <f t="shared" si="92"/>
        <v>4</v>
      </c>
      <c r="N816" s="8">
        <f t="shared" si="93"/>
        <v>4</v>
      </c>
      <c r="O816" s="8">
        <f t="shared" si="96"/>
        <v>4</v>
      </c>
      <c r="P816" s="8">
        <f t="shared" si="95"/>
        <v>4</v>
      </c>
    </row>
    <row r="817" spans="1:16" s="1" customFormat="1" ht="12.75" customHeight="1">
      <c r="A817" s="1" t="s">
        <v>1582</v>
      </c>
      <c r="B817" s="1" t="s">
        <v>1583</v>
      </c>
      <c r="C817" s="3">
        <v>22</v>
      </c>
      <c r="D817" s="3">
        <v>24</v>
      </c>
      <c r="F817" s="8">
        <f t="shared" si="98"/>
        <v>24</v>
      </c>
      <c r="H817" s="8">
        <f t="shared" si="92"/>
        <v>24</v>
      </c>
      <c r="N817" s="8">
        <f t="shared" si="93"/>
        <v>24</v>
      </c>
      <c r="O817" s="8">
        <f t="shared" si="96"/>
        <v>24</v>
      </c>
      <c r="P817" s="8">
        <f t="shared" si="95"/>
        <v>24</v>
      </c>
    </row>
    <row r="818" spans="1:16" s="1" customFormat="1" ht="12.75" customHeight="1">
      <c r="A818" s="1" t="s">
        <v>1584</v>
      </c>
      <c r="B818" s="1" t="s">
        <v>1585</v>
      </c>
      <c r="C818" s="3">
        <v>82</v>
      </c>
      <c r="D818" s="3">
        <v>95</v>
      </c>
      <c r="F818" s="8">
        <f t="shared" si="98"/>
        <v>95</v>
      </c>
      <c r="H818" s="8">
        <f t="shared" si="92"/>
        <v>95</v>
      </c>
      <c r="N818" s="8">
        <f t="shared" si="93"/>
        <v>95</v>
      </c>
      <c r="O818" s="8">
        <f t="shared" si="96"/>
        <v>95</v>
      </c>
      <c r="P818" s="8">
        <f t="shared" si="95"/>
        <v>95</v>
      </c>
    </row>
    <row r="819" spans="1:16" s="1" customFormat="1" ht="12.75" customHeight="1">
      <c r="A819" s="1" t="s">
        <v>1586</v>
      </c>
      <c r="B819" s="1" t="s">
        <v>1587</v>
      </c>
      <c r="C819" s="3">
        <v>1</v>
      </c>
      <c r="D819" s="3">
        <v>5</v>
      </c>
      <c r="F819" s="8">
        <f t="shared" si="98"/>
        <v>5</v>
      </c>
      <c r="H819" s="8">
        <f t="shared" si="92"/>
        <v>5</v>
      </c>
      <c r="N819" s="8">
        <f t="shared" si="93"/>
        <v>5</v>
      </c>
      <c r="O819" s="8">
        <f t="shared" si="96"/>
        <v>5</v>
      </c>
      <c r="P819" s="8">
        <f t="shared" si="95"/>
        <v>5</v>
      </c>
    </row>
    <row r="820" spans="1:15" s="1" customFormat="1" ht="12.75" customHeight="1">
      <c r="A820" s="1" t="s">
        <v>1588</v>
      </c>
      <c r="B820" s="1" t="s">
        <v>1589</v>
      </c>
      <c r="C820" s="3">
        <v>311</v>
      </c>
      <c r="D820" s="3">
        <v>350</v>
      </c>
      <c r="F820" s="8">
        <f t="shared" si="98"/>
        <v>350</v>
      </c>
      <c r="H820" s="8">
        <f t="shared" si="92"/>
        <v>350</v>
      </c>
      <c r="N820" s="8">
        <f t="shared" si="93"/>
        <v>350</v>
      </c>
      <c r="O820" s="8">
        <f t="shared" si="96"/>
        <v>350</v>
      </c>
    </row>
    <row r="821" spans="1:15" s="1" customFormat="1" ht="12.75" customHeight="1">
      <c r="A821" s="1" t="s">
        <v>1590</v>
      </c>
      <c r="B821" s="1" t="s">
        <v>1591</v>
      </c>
      <c r="C821" s="3">
        <v>46</v>
      </c>
      <c r="D821" s="3">
        <v>73</v>
      </c>
      <c r="F821" s="8">
        <f t="shared" si="98"/>
        <v>73</v>
      </c>
      <c r="H821" s="8">
        <f t="shared" si="92"/>
        <v>73</v>
      </c>
      <c r="N821" s="8">
        <f t="shared" si="93"/>
        <v>73</v>
      </c>
      <c r="O821" s="8">
        <f t="shared" si="96"/>
        <v>73</v>
      </c>
    </row>
    <row r="822" spans="1:15" s="1" customFormat="1" ht="12.75" customHeight="1">
      <c r="A822" s="1" t="s">
        <v>1592</v>
      </c>
      <c r="B822" s="1" t="s">
        <v>1593</v>
      </c>
      <c r="C822" s="3">
        <v>74</v>
      </c>
      <c r="D822" s="3">
        <v>78</v>
      </c>
      <c r="F822" s="8">
        <f t="shared" si="98"/>
        <v>78</v>
      </c>
      <c r="H822" s="8">
        <f t="shared" si="92"/>
        <v>78</v>
      </c>
      <c r="N822" s="8">
        <f t="shared" si="93"/>
        <v>78</v>
      </c>
      <c r="O822" s="8">
        <f t="shared" si="96"/>
        <v>78</v>
      </c>
    </row>
    <row r="823" spans="1:15" s="1" customFormat="1" ht="12.75" customHeight="1">
      <c r="A823" s="1" t="s">
        <v>1594</v>
      </c>
      <c r="B823" s="1" t="s">
        <v>1595</v>
      </c>
      <c r="C823" s="3">
        <v>85</v>
      </c>
      <c r="D823" s="3">
        <v>89</v>
      </c>
      <c r="F823" s="8">
        <f t="shared" si="98"/>
        <v>89</v>
      </c>
      <c r="H823" s="8">
        <f t="shared" si="92"/>
        <v>89</v>
      </c>
      <c r="N823" s="8">
        <f t="shared" si="93"/>
        <v>89</v>
      </c>
      <c r="O823" s="8">
        <f t="shared" si="96"/>
        <v>89</v>
      </c>
    </row>
    <row r="824" spans="1:15" s="1" customFormat="1" ht="12.75" customHeight="1">
      <c r="A824" s="1" t="s">
        <v>1596</v>
      </c>
      <c r="B824" s="1" t="s">
        <v>1597</v>
      </c>
      <c r="C824" s="3">
        <v>136</v>
      </c>
      <c r="D824" s="3">
        <v>156</v>
      </c>
      <c r="F824" s="8">
        <f t="shared" si="98"/>
        <v>156</v>
      </c>
      <c r="H824" s="8">
        <f t="shared" si="92"/>
        <v>156</v>
      </c>
      <c r="N824" s="8">
        <f t="shared" si="93"/>
        <v>156</v>
      </c>
      <c r="O824" s="8">
        <f t="shared" si="96"/>
        <v>156</v>
      </c>
    </row>
    <row r="825" spans="1:15" s="1" customFormat="1" ht="12.75" customHeight="1">
      <c r="A825" s="1" t="s">
        <v>1598</v>
      </c>
      <c r="B825" s="1" t="s">
        <v>1599</v>
      </c>
      <c r="C825" s="3">
        <v>211</v>
      </c>
      <c r="D825" s="3">
        <v>260</v>
      </c>
      <c r="F825" s="8">
        <f t="shared" si="98"/>
        <v>260</v>
      </c>
      <c r="H825" s="8">
        <f t="shared" si="92"/>
        <v>260</v>
      </c>
      <c r="N825" s="8">
        <f t="shared" si="93"/>
        <v>260</v>
      </c>
      <c r="O825" s="8">
        <f t="shared" si="96"/>
        <v>260</v>
      </c>
    </row>
    <row r="826" spans="1:15" s="1" customFormat="1" ht="12.75" customHeight="1">
      <c r="A826" s="1" t="s">
        <v>1600</v>
      </c>
      <c r="B826" s="1" t="s">
        <v>1601</v>
      </c>
      <c r="C826" s="3">
        <v>14</v>
      </c>
      <c r="D826" s="3">
        <v>14</v>
      </c>
      <c r="F826" s="8">
        <f t="shared" si="98"/>
        <v>14</v>
      </c>
      <c r="H826" s="8">
        <f t="shared" si="92"/>
        <v>14</v>
      </c>
      <c r="N826" s="8">
        <f t="shared" si="93"/>
        <v>14</v>
      </c>
      <c r="O826" s="8">
        <f t="shared" si="96"/>
        <v>14</v>
      </c>
    </row>
    <row r="827" spans="1:15" s="1" customFormat="1" ht="12.75" customHeight="1">
      <c r="A827" s="1" t="s">
        <v>1602</v>
      </c>
      <c r="B827" s="1" t="s">
        <v>1603</v>
      </c>
      <c r="C827" s="3">
        <v>732</v>
      </c>
      <c r="D827" s="3">
        <v>1596</v>
      </c>
      <c r="F827" s="8">
        <f t="shared" si="98"/>
        <v>1596</v>
      </c>
      <c r="H827" s="8">
        <f t="shared" si="92"/>
        <v>1596</v>
      </c>
      <c r="N827" s="8">
        <f t="shared" si="93"/>
        <v>1596</v>
      </c>
      <c r="O827" s="8">
        <f t="shared" si="96"/>
        <v>1596</v>
      </c>
    </row>
    <row r="828" spans="1:15" s="1" customFormat="1" ht="12.75" customHeight="1">
      <c r="A828" s="1" t="s">
        <v>1604</v>
      </c>
      <c r="B828" s="1" t="s">
        <v>1605</v>
      </c>
      <c r="C828" s="3">
        <v>254</v>
      </c>
      <c r="D828" s="3">
        <v>267</v>
      </c>
      <c r="F828" s="8">
        <f t="shared" si="98"/>
        <v>267</v>
      </c>
      <c r="H828" s="8">
        <f t="shared" si="92"/>
        <v>267</v>
      </c>
      <c r="N828" s="8">
        <f t="shared" si="93"/>
        <v>267</v>
      </c>
      <c r="O828" s="8">
        <f t="shared" si="96"/>
        <v>267</v>
      </c>
    </row>
    <row r="829" spans="1:15" s="1" customFormat="1" ht="12.75" customHeight="1">
      <c r="A829" s="1" t="s">
        <v>1606</v>
      </c>
      <c r="B829" s="1" t="s">
        <v>1607</v>
      </c>
      <c r="C829" s="3">
        <v>40</v>
      </c>
      <c r="D829" s="3">
        <v>43</v>
      </c>
      <c r="F829" s="8">
        <f t="shared" si="98"/>
        <v>43</v>
      </c>
      <c r="H829" s="8">
        <f t="shared" si="92"/>
        <v>43</v>
      </c>
      <c r="N829" s="8">
        <f t="shared" si="93"/>
        <v>43</v>
      </c>
      <c r="O829" s="8">
        <f t="shared" si="96"/>
        <v>43</v>
      </c>
    </row>
    <row r="830" spans="1:16" s="1" customFormat="1" ht="12.75" customHeight="1">
      <c r="A830" s="1" t="s">
        <v>1608</v>
      </c>
      <c r="B830" s="1" t="s">
        <v>1609</v>
      </c>
      <c r="C830" s="3">
        <v>58</v>
      </c>
      <c r="D830" s="3">
        <v>94</v>
      </c>
      <c r="F830" s="8">
        <f t="shared" si="98"/>
        <v>94</v>
      </c>
      <c r="H830" s="8">
        <f t="shared" si="92"/>
        <v>94</v>
      </c>
      <c r="N830" s="8">
        <f t="shared" si="93"/>
        <v>94</v>
      </c>
      <c r="O830" s="8">
        <f t="shared" si="96"/>
        <v>94</v>
      </c>
      <c r="P830" s="8">
        <f>D830</f>
        <v>94</v>
      </c>
    </row>
    <row r="831" spans="1:16" s="1" customFormat="1" ht="12.75" customHeight="1">
      <c r="A831" s="1" t="s">
        <v>1610</v>
      </c>
      <c r="B831" s="1" t="s">
        <v>1611</v>
      </c>
      <c r="C831" s="3">
        <v>24</v>
      </c>
      <c r="D831" s="3">
        <v>27</v>
      </c>
      <c r="F831" s="8">
        <f t="shared" si="98"/>
        <v>27</v>
      </c>
      <c r="H831" s="8">
        <f t="shared" si="92"/>
        <v>27</v>
      </c>
      <c r="N831" s="8">
        <f t="shared" si="93"/>
        <v>27</v>
      </c>
      <c r="O831" s="8">
        <f t="shared" si="96"/>
        <v>27</v>
      </c>
      <c r="P831" s="8">
        <f aca="true" t="shared" si="99" ref="P831:P857">D831</f>
        <v>27</v>
      </c>
    </row>
    <row r="832" spans="1:16" s="1" customFormat="1" ht="12.75" customHeight="1">
      <c r="A832" s="1" t="s">
        <v>1612</v>
      </c>
      <c r="B832" s="1" t="s">
        <v>1613</v>
      </c>
      <c r="C832" s="3">
        <v>55</v>
      </c>
      <c r="D832" s="3">
        <v>56</v>
      </c>
      <c r="F832" s="8">
        <f t="shared" si="98"/>
        <v>56</v>
      </c>
      <c r="H832" s="8">
        <f t="shared" si="92"/>
        <v>56</v>
      </c>
      <c r="N832" s="8">
        <f t="shared" si="93"/>
        <v>56</v>
      </c>
      <c r="O832" s="8">
        <f t="shared" si="96"/>
        <v>56</v>
      </c>
      <c r="P832" s="8">
        <f t="shared" si="99"/>
        <v>56</v>
      </c>
    </row>
    <row r="833" spans="1:16" s="1" customFormat="1" ht="12.75" customHeight="1">
      <c r="A833" s="1" t="s">
        <v>1614</v>
      </c>
      <c r="B833" s="1" t="s">
        <v>1615</v>
      </c>
      <c r="C833" s="3">
        <v>53</v>
      </c>
      <c r="D833" s="3">
        <v>60</v>
      </c>
      <c r="F833" s="8">
        <f t="shared" si="98"/>
        <v>60</v>
      </c>
      <c r="H833" s="8">
        <f t="shared" si="92"/>
        <v>60</v>
      </c>
      <c r="N833" s="8">
        <f t="shared" si="93"/>
        <v>60</v>
      </c>
      <c r="O833" s="8">
        <f t="shared" si="96"/>
        <v>60</v>
      </c>
      <c r="P833" s="8">
        <f t="shared" si="99"/>
        <v>60</v>
      </c>
    </row>
    <row r="834" spans="1:16" s="1" customFormat="1" ht="12.75" customHeight="1">
      <c r="A834" s="1" t="s">
        <v>1616</v>
      </c>
      <c r="B834" s="1" t="s">
        <v>1617</v>
      </c>
      <c r="C834" s="3">
        <v>2</v>
      </c>
      <c r="D834" s="3">
        <v>2</v>
      </c>
      <c r="F834" s="8">
        <f t="shared" si="98"/>
        <v>2</v>
      </c>
      <c r="H834" s="8">
        <f t="shared" si="92"/>
        <v>2</v>
      </c>
      <c r="N834" s="8">
        <f t="shared" si="93"/>
        <v>2</v>
      </c>
      <c r="O834" s="8">
        <f t="shared" si="96"/>
        <v>2</v>
      </c>
      <c r="P834" s="8">
        <f t="shared" si="99"/>
        <v>2</v>
      </c>
    </row>
    <row r="835" spans="1:16" s="1" customFormat="1" ht="12.75" customHeight="1">
      <c r="A835" s="1" t="s">
        <v>1618</v>
      </c>
      <c r="B835" s="1" t="s">
        <v>1619</v>
      </c>
      <c r="C835" s="3">
        <v>4</v>
      </c>
      <c r="D835" s="3">
        <v>4</v>
      </c>
      <c r="F835" s="8">
        <f t="shared" si="98"/>
        <v>4</v>
      </c>
      <c r="H835" s="8">
        <f t="shared" si="92"/>
        <v>4</v>
      </c>
      <c r="N835" s="8">
        <f t="shared" si="93"/>
        <v>4</v>
      </c>
      <c r="O835" s="8">
        <f t="shared" si="96"/>
        <v>4</v>
      </c>
      <c r="P835" s="8">
        <f t="shared" si="99"/>
        <v>4</v>
      </c>
    </row>
    <row r="836" spans="1:16" s="1" customFormat="1" ht="12.75" customHeight="1">
      <c r="A836" s="1" t="s">
        <v>1620</v>
      </c>
      <c r="B836" s="1" t="s">
        <v>1621</v>
      </c>
      <c r="C836" s="3">
        <v>9</v>
      </c>
      <c r="D836" s="3">
        <v>10</v>
      </c>
      <c r="F836" s="8">
        <f t="shared" si="98"/>
        <v>10</v>
      </c>
      <c r="H836" s="8">
        <f t="shared" si="92"/>
        <v>10</v>
      </c>
      <c r="N836" s="8">
        <f t="shared" si="93"/>
        <v>10</v>
      </c>
      <c r="O836" s="8">
        <f t="shared" si="96"/>
        <v>10</v>
      </c>
      <c r="P836" s="8">
        <f t="shared" si="99"/>
        <v>10</v>
      </c>
    </row>
    <row r="837" spans="1:16" s="1" customFormat="1" ht="12.75" customHeight="1">
      <c r="A837" s="1" t="s">
        <v>1622</v>
      </c>
      <c r="B837" s="1" t="s">
        <v>1623</v>
      </c>
      <c r="C837" s="3">
        <v>118</v>
      </c>
      <c r="D837" s="3">
        <v>131</v>
      </c>
      <c r="F837" s="8">
        <f t="shared" si="98"/>
        <v>131</v>
      </c>
      <c r="H837" s="8">
        <f t="shared" si="92"/>
        <v>131</v>
      </c>
      <c r="N837" s="8">
        <f t="shared" si="93"/>
        <v>131</v>
      </c>
      <c r="O837" s="8">
        <f t="shared" si="96"/>
        <v>131</v>
      </c>
      <c r="P837" s="8">
        <f t="shared" si="99"/>
        <v>131</v>
      </c>
    </row>
    <row r="838" spans="1:16" s="1" customFormat="1" ht="12.75" customHeight="1">
      <c r="A838" s="1" t="s">
        <v>1624</v>
      </c>
      <c r="B838" s="1" t="s">
        <v>1625</v>
      </c>
      <c r="C838" s="3">
        <v>46</v>
      </c>
      <c r="D838" s="3">
        <v>50</v>
      </c>
      <c r="F838" s="8">
        <f t="shared" si="98"/>
        <v>50</v>
      </c>
      <c r="H838" s="8">
        <f t="shared" si="92"/>
        <v>50</v>
      </c>
      <c r="N838" s="8">
        <f t="shared" si="93"/>
        <v>50</v>
      </c>
      <c r="O838" s="8">
        <f t="shared" si="96"/>
        <v>50</v>
      </c>
      <c r="P838" s="8">
        <f t="shared" si="99"/>
        <v>50</v>
      </c>
    </row>
    <row r="839" spans="1:16" s="1" customFormat="1" ht="12.75" customHeight="1">
      <c r="A839" s="1" t="s">
        <v>1626</v>
      </c>
      <c r="B839" s="1" t="s">
        <v>1627</v>
      </c>
      <c r="C839" s="3">
        <v>7</v>
      </c>
      <c r="D839" s="3">
        <v>7</v>
      </c>
      <c r="F839" s="8">
        <f t="shared" si="98"/>
        <v>7</v>
      </c>
      <c r="H839" s="8">
        <f t="shared" si="92"/>
        <v>7</v>
      </c>
      <c r="N839" s="8">
        <f t="shared" si="93"/>
        <v>7</v>
      </c>
      <c r="O839" s="8">
        <f t="shared" si="96"/>
        <v>7</v>
      </c>
      <c r="P839" s="8">
        <f t="shared" si="99"/>
        <v>7</v>
      </c>
    </row>
    <row r="840" spans="1:16" s="1" customFormat="1" ht="12.75" customHeight="1">
      <c r="A840" s="1" t="s">
        <v>1628</v>
      </c>
      <c r="B840" s="1" t="s">
        <v>1629</v>
      </c>
      <c r="C840" s="3">
        <v>154</v>
      </c>
      <c r="D840" s="3">
        <v>177</v>
      </c>
      <c r="F840" s="8">
        <f>D840</f>
        <v>177</v>
      </c>
      <c r="N840" s="8">
        <f t="shared" si="93"/>
        <v>177</v>
      </c>
      <c r="O840" s="8">
        <f t="shared" si="96"/>
        <v>177</v>
      </c>
      <c r="P840" s="8">
        <f t="shared" si="99"/>
        <v>177</v>
      </c>
    </row>
    <row r="841" spans="1:16" s="1" customFormat="1" ht="12.75" customHeight="1">
      <c r="A841" s="1" t="s">
        <v>1630</v>
      </c>
      <c r="B841" s="1" t="s">
        <v>1631</v>
      </c>
      <c r="C841" s="3">
        <v>141</v>
      </c>
      <c r="D841" s="3">
        <v>171</v>
      </c>
      <c r="F841" s="8">
        <f t="shared" si="98"/>
        <v>171</v>
      </c>
      <c r="N841" s="8">
        <f t="shared" si="93"/>
        <v>171</v>
      </c>
      <c r="O841" s="8">
        <f t="shared" si="96"/>
        <v>171</v>
      </c>
      <c r="P841" s="8">
        <f t="shared" si="99"/>
        <v>171</v>
      </c>
    </row>
    <row r="842" spans="1:16" s="1" customFormat="1" ht="12.75" customHeight="1">
      <c r="A842" s="1" t="s">
        <v>1632</v>
      </c>
      <c r="B842" s="1" t="s">
        <v>1633</v>
      </c>
      <c r="C842" s="3">
        <v>144</v>
      </c>
      <c r="D842" s="3">
        <v>185</v>
      </c>
      <c r="F842" s="8">
        <f t="shared" si="98"/>
        <v>185</v>
      </c>
      <c r="N842" s="8">
        <f t="shared" si="93"/>
        <v>185</v>
      </c>
      <c r="O842" s="8">
        <f t="shared" si="96"/>
        <v>185</v>
      </c>
      <c r="P842" s="8">
        <f t="shared" si="99"/>
        <v>185</v>
      </c>
    </row>
    <row r="843" spans="1:16" s="1" customFormat="1" ht="12.75" customHeight="1">
      <c r="A843" s="1" t="s">
        <v>1634</v>
      </c>
      <c r="B843" s="1" t="s">
        <v>1635</v>
      </c>
      <c r="C843" s="3">
        <v>88</v>
      </c>
      <c r="D843" s="3">
        <v>110</v>
      </c>
      <c r="F843" s="8">
        <f t="shared" si="98"/>
        <v>110</v>
      </c>
      <c r="N843" s="8">
        <f t="shared" si="93"/>
        <v>110</v>
      </c>
      <c r="O843" s="8">
        <f t="shared" si="96"/>
        <v>110</v>
      </c>
      <c r="P843" s="8">
        <f t="shared" si="99"/>
        <v>110</v>
      </c>
    </row>
    <row r="844" spans="1:16" s="1" customFormat="1" ht="12.75" customHeight="1">
      <c r="A844" s="1" t="s">
        <v>1636</v>
      </c>
      <c r="B844" s="1" t="s">
        <v>1637</v>
      </c>
      <c r="C844" s="3">
        <v>339</v>
      </c>
      <c r="D844" s="3">
        <v>397</v>
      </c>
      <c r="F844" s="8">
        <f t="shared" si="98"/>
        <v>397</v>
      </c>
      <c r="N844" s="8">
        <f t="shared" si="93"/>
        <v>397</v>
      </c>
      <c r="O844" s="8">
        <f t="shared" si="96"/>
        <v>397</v>
      </c>
      <c r="P844" s="8">
        <f t="shared" si="99"/>
        <v>397</v>
      </c>
    </row>
    <row r="845" spans="1:16" s="1" customFormat="1" ht="12.75" customHeight="1">
      <c r="A845" s="1" t="s">
        <v>1638</v>
      </c>
      <c r="B845" s="1" t="s">
        <v>1639</v>
      </c>
      <c r="C845" s="3">
        <v>98</v>
      </c>
      <c r="D845" s="3">
        <v>113</v>
      </c>
      <c r="F845" s="8">
        <f t="shared" si="98"/>
        <v>113</v>
      </c>
      <c r="N845" s="8">
        <f aca="true" t="shared" si="100" ref="N845:N876">D845</f>
        <v>113</v>
      </c>
      <c r="O845" s="8">
        <f t="shared" si="96"/>
        <v>113</v>
      </c>
      <c r="P845" s="8">
        <f t="shared" si="99"/>
        <v>113</v>
      </c>
    </row>
    <row r="846" spans="1:16" s="1" customFormat="1" ht="12.75" customHeight="1">
      <c r="A846" s="1" t="s">
        <v>1640</v>
      </c>
      <c r="B846" s="1" t="s">
        <v>1641</v>
      </c>
      <c r="C846" s="3">
        <v>11</v>
      </c>
      <c r="D846" s="3">
        <v>12</v>
      </c>
      <c r="F846" s="8">
        <f t="shared" si="98"/>
        <v>12</v>
      </c>
      <c r="N846" s="8">
        <f t="shared" si="100"/>
        <v>12</v>
      </c>
      <c r="O846" s="8">
        <f t="shared" si="96"/>
        <v>12</v>
      </c>
      <c r="P846" s="8">
        <f t="shared" si="99"/>
        <v>12</v>
      </c>
    </row>
    <row r="847" spans="1:16" s="1" customFormat="1" ht="12.75" customHeight="1">
      <c r="A847" s="1" t="s">
        <v>1642</v>
      </c>
      <c r="B847" s="1" t="s">
        <v>1643</v>
      </c>
      <c r="C847" s="3">
        <v>139</v>
      </c>
      <c r="D847" s="3">
        <v>174</v>
      </c>
      <c r="F847" s="8">
        <f t="shared" si="98"/>
        <v>174</v>
      </c>
      <c r="N847" s="8">
        <f t="shared" si="100"/>
        <v>174</v>
      </c>
      <c r="O847" s="8">
        <f t="shared" si="96"/>
        <v>174</v>
      </c>
      <c r="P847" s="8">
        <f t="shared" si="99"/>
        <v>174</v>
      </c>
    </row>
    <row r="848" spans="1:16" s="1" customFormat="1" ht="12.75" customHeight="1">
      <c r="A848" s="1" t="s">
        <v>1644</v>
      </c>
      <c r="B848" s="1" t="s">
        <v>1645</v>
      </c>
      <c r="C848" s="3">
        <v>7</v>
      </c>
      <c r="D848" s="3">
        <v>8</v>
      </c>
      <c r="F848" s="8">
        <f t="shared" si="98"/>
        <v>8</v>
      </c>
      <c r="N848" s="8">
        <f t="shared" si="100"/>
        <v>8</v>
      </c>
      <c r="O848" s="8">
        <f t="shared" si="96"/>
        <v>8</v>
      </c>
      <c r="P848" s="8">
        <f t="shared" si="99"/>
        <v>8</v>
      </c>
    </row>
    <row r="849" spans="1:16" s="1" customFormat="1" ht="12.75" customHeight="1">
      <c r="A849" s="1" t="s">
        <v>1646</v>
      </c>
      <c r="B849" s="1" t="s">
        <v>1647</v>
      </c>
      <c r="C849" s="3">
        <v>14</v>
      </c>
      <c r="D849" s="3">
        <v>22</v>
      </c>
      <c r="F849" s="8">
        <f t="shared" si="98"/>
        <v>22</v>
      </c>
      <c r="N849" s="8">
        <f t="shared" si="100"/>
        <v>22</v>
      </c>
      <c r="O849" s="8">
        <f t="shared" si="96"/>
        <v>22</v>
      </c>
      <c r="P849" s="8">
        <f t="shared" si="99"/>
        <v>22</v>
      </c>
    </row>
    <row r="850" spans="1:16" s="1" customFormat="1" ht="12.75" customHeight="1">
      <c r="A850" s="1" t="s">
        <v>1648</v>
      </c>
      <c r="B850" s="1" t="s">
        <v>1649</v>
      </c>
      <c r="C850" s="3">
        <v>8</v>
      </c>
      <c r="D850" s="3">
        <v>8</v>
      </c>
      <c r="N850" s="8">
        <f t="shared" si="100"/>
        <v>8</v>
      </c>
      <c r="O850" s="8">
        <f t="shared" si="96"/>
        <v>8</v>
      </c>
      <c r="P850" s="8">
        <f t="shared" si="99"/>
        <v>8</v>
      </c>
    </row>
    <row r="851" spans="1:16" s="1" customFormat="1" ht="12.75" customHeight="1">
      <c r="A851" s="1" t="s">
        <v>1650</v>
      </c>
      <c r="B851" s="1" t="s">
        <v>1651</v>
      </c>
      <c r="C851" s="3">
        <v>44</v>
      </c>
      <c r="D851" s="3">
        <v>47</v>
      </c>
      <c r="N851" s="8">
        <f t="shared" si="100"/>
        <v>47</v>
      </c>
      <c r="O851" s="8">
        <f t="shared" si="96"/>
        <v>47</v>
      </c>
      <c r="P851" s="8">
        <f t="shared" si="99"/>
        <v>47</v>
      </c>
    </row>
    <row r="852" spans="1:16" s="1" customFormat="1" ht="12.75" customHeight="1">
      <c r="A852" s="1" t="s">
        <v>1652</v>
      </c>
      <c r="B852" s="1" t="s">
        <v>1653</v>
      </c>
      <c r="C852" s="3">
        <v>122</v>
      </c>
      <c r="D852" s="3">
        <v>132</v>
      </c>
      <c r="N852" s="8">
        <f t="shared" si="100"/>
        <v>132</v>
      </c>
      <c r="O852" s="8">
        <f t="shared" si="96"/>
        <v>132</v>
      </c>
      <c r="P852" s="8">
        <f t="shared" si="99"/>
        <v>132</v>
      </c>
    </row>
    <row r="853" spans="1:16" s="1" customFormat="1" ht="12.75" customHeight="1">
      <c r="A853" s="1" t="s">
        <v>1654</v>
      </c>
      <c r="B853" s="1" t="s">
        <v>1655</v>
      </c>
      <c r="C853" s="3">
        <v>44</v>
      </c>
      <c r="D853" s="3">
        <v>49</v>
      </c>
      <c r="N853" s="8">
        <f t="shared" si="100"/>
        <v>49</v>
      </c>
      <c r="O853" s="8">
        <f t="shared" si="96"/>
        <v>49</v>
      </c>
      <c r="P853" s="8">
        <f t="shared" si="99"/>
        <v>49</v>
      </c>
    </row>
    <row r="854" spans="1:16" s="1" customFormat="1" ht="12.75" customHeight="1">
      <c r="A854" s="1" t="s">
        <v>1656</v>
      </c>
      <c r="B854" s="1" t="s">
        <v>0</v>
      </c>
      <c r="C854" s="3">
        <v>1</v>
      </c>
      <c r="D854" s="3">
        <v>1</v>
      </c>
      <c r="N854" s="8">
        <f t="shared" si="100"/>
        <v>1</v>
      </c>
      <c r="O854" s="8">
        <f t="shared" si="96"/>
        <v>1</v>
      </c>
      <c r="P854" s="8">
        <f t="shared" si="99"/>
        <v>1</v>
      </c>
    </row>
    <row r="855" spans="1:16" s="1" customFormat="1" ht="12.75" customHeight="1">
      <c r="A855" s="1" t="s">
        <v>1657</v>
      </c>
      <c r="B855" s="1" t="s">
        <v>1658</v>
      </c>
      <c r="C855" s="3">
        <v>116</v>
      </c>
      <c r="D855" s="3">
        <v>136</v>
      </c>
      <c r="N855" s="8">
        <f t="shared" si="100"/>
        <v>136</v>
      </c>
      <c r="O855" s="8">
        <f t="shared" si="96"/>
        <v>136</v>
      </c>
      <c r="P855" s="8">
        <f t="shared" si="99"/>
        <v>136</v>
      </c>
    </row>
    <row r="856" spans="1:16" s="1" customFormat="1" ht="12.75" customHeight="1">
      <c r="A856" s="1" t="s">
        <v>1659</v>
      </c>
      <c r="B856" s="1" t="s">
        <v>0</v>
      </c>
      <c r="C856" s="3">
        <v>2</v>
      </c>
      <c r="D856" s="3">
        <v>2</v>
      </c>
      <c r="N856" s="8">
        <f t="shared" si="100"/>
        <v>2</v>
      </c>
      <c r="O856" s="8">
        <f t="shared" si="96"/>
        <v>2</v>
      </c>
      <c r="P856" s="8">
        <f t="shared" si="99"/>
        <v>2</v>
      </c>
    </row>
    <row r="857" spans="1:16" s="1" customFormat="1" ht="12.75" customHeight="1">
      <c r="A857" s="1" t="s">
        <v>1660</v>
      </c>
      <c r="B857" s="1" t="s">
        <v>0</v>
      </c>
      <c r="C857" s="3">
        <v>1</v>
      </c>
      <c r="D857" s="3">
        <v>1</v>
      </c>
      <c r="N857" s="8">
        <f t="shared" si="100"/>
        <v>1</v>
      </c>
      <c r="O857" s="8">
        <f t="shared" si="96"/>
        <v>1</v>
      </c>
      <c r="P857" s="8">
        <f t="shared" si="99"/>
        <v>1</v>
      </c>
    </row>
    <row r="858" spans="1:14" s="1" customFormat="1" ht="12.75" customHeight="1">
      <c r="A858" s="1" t="s">
        <v>1661</v>
      </c>
      <c r="B858" s="1" t="s">
        <v>1662</v>
      </c>
      <c r="C858" s="3">
        <v>42</v>
      </c>
      <c r="D858" s="3">
        <v>73</v>
      </c>
      <c r="G858" s="8">
        <f>D858</f>
        <v>73</v>
      </c>
      <c r="N858" s="8">
        <f t="shared" si="100"/>
        <v>73</v>
      </c>
    </row>
    <row r="859" spans="1:14" s="1" customFormat="1" ht="12.75" customHeight="1">
      <c r="A859" s="1" t="s">
        <v>1663</v>
      </c>
      <c r="B859" s="1" t="s">
        <v>1664</v>
      </c>
      <c r="C859" s="3">
        <v>25</v>
      </c>
      <c r="D859" s="3">
        <v>38</v>
      </c>
      <c r="G859" s="8">
        <f aca="true" t="shared" si="101" ref="G859:G866">D859</f>
        <v>38</v>
      </c>
      <c r="N859" s="8">
        <f t="shared" si="100"/>
        <v>38</v>
      </c>
    </row>
    <row r="860" spans="1:14" s="1" customFormat="1" ht="12.75" customHeight="1">
      <c r="A860" s="1" t="s">
        <v>1665</v>
      </c>
      <c r="B860" s="1" t="s">
        <v>1666</v>
      </c>
      <c r="C860" s="3">
        <v>126</v>
      </c>
      <c r="D860" s="3">
        <v>142</v>
      </c>
      <c r="G860" s="8">
        <f t="shared" si="101"/>
        <v>142</v>
      </c>
      <c r="N860" s="8">
        <f t="shared" si="100"/>
        <v>142</v>
      </c>
    </row>
    <row r="861" spans="1:14" s="1" customFormat="1" ht="12.75" customHeight="1">
      <c r="A861" s="1" t="s">
        <v>1667</v>
      </c>
      <c r="B861" s="1" t="s">
        <v>1668</v>
      </c>
      <c r="C861" s="3">
        <v>9</v>
      </c>
      <c r="D861" s="3">
        <v>10</v>
      </c>
      <c r="G861" s="8">
        <f t="shared" si="101"/>
        <v>10</v>
      </c>
      <c r="N861" s="8">
        <f t="shared" si="100"/>
        <v>10</v>
      </c>
    </row>
    <row r="862" spans="1:14" s="1" customFormat="1" ht="12.75" customHeight="1">
      <c r="A862" s="1" t="s">
        <v>1669</v>
      </c>
      <c r="B862" s="1" t="s">
        <v>1670</v>
      </c>
      <c r="C862" s="3">
        <v>5</v>
      </c>
      <c r="D862" s="3">
        <v>6</v>
      </c>
      <c r="G862" s="8">
        <f t="shared" si="101"/>
        <v>6</v>
      </c>
      <c r="N862" s="8">
        <f t="shared" si="100"/>
        <v>6</v>
      </c>
    </row>
    <row r="863" spans="1:14" s="1" customFormat="1" ht="12.75" customHeight="1">
      <c r="A863" s="1" t="s">
        <v>1671</v>
      </c>
      <c r="B863" s="1" t="s">
        <v>1672</v>
      </c>
      <c r="C863" s="3">
        <v>7</v>
      </c>
      <c r="D863" s="3">
        <v>7</v>
      </c>
      <c r="G863" s="8">
        <f t="shared" si="101"/>
        <v>7</v>
      </c>
      <c r="N863" s="8">
        <f t="shared" si="100"/>
        <v>7</v>
      </c>
    </row>
    <row r="864" spans="1:14" s="1" customFormat="1" ht="12.75" customHeight="1">
      <c r="A864" s="1" t="s">
        <v>1673</v>
      </c>
      <c r="B864" s="1" t="s">
        <v>1674</v>
      </c>
      <c r="C864" s="3">
        <v>32</v>
      </c>
      <c r="D864" s="3">
        <v>38</v>
      </c>
      <c r="G864" s="8">
        <f t="shared" si="101"/>
        <v>38</v>
      </c>
      <c r="N864" s="8">
        <f t="shared" si="100"/>
        <v>38</v>
      </c>
    </row>
    <row r="865" spans="1:14" s="1" customFormat="1" ht="12.75" customHeight="1">
      <c r="A865" s="1" t="s">
        <v>1675</v>
      </c>
      <c r="B865" s="1" t="s">
        <v>1676</v>
      </c>
      <c r="C865" s="3">
        <v>892</v>
      </c>
      <c r="D865" s="3">
        <v>1071</v>
      </c>
      <c r="G865" s="8">
        <f t="shared" si="101"/>
        <v>1071</v>
      </c>
      <c r="N865" s="8">
        <f t="shared" si="100"/>
        <v>1071</v>
      </c>
    </row>
    <row r="866" spans="1:14" s="1" customFormat="1" ht="12.75" customHeight="1">
      <c r="A866" s="1" t="s">
        <v>1677</v>
      </c>
      <c r="B866" s="1" t="s">
        <v>1678</v>
      </c>
      <c r="C866" s="3">
        <v>22</v>
      </c>
      <c r="D866" s="3">
        <v>205</v>
      </c>
      <c r="G866" s="8">
        <f t="shared" si="101"/>
        <v>205</v>
      </c>
      <c r="N866" s="8">
        <f t="shared" si="100"/>
        <v>205</v>
      </c>
    </row>
    <row r="867" spans="1:15" s="1" customFormat="1" ht="12.75" customHeight="1">
      <c r="A867" s="1" t="s">
        <v>1679</v>
      </c>
      <c r="B867" s="1" t="s">
        <v>1680</v>
      </c>
      <c r="C867" s="3">
        <v>79</v>
      </c>
      <c r="D867" s="3">
        <v>99</v>
      </c>
      <c r="N867" s="8">
        <f t="shared" si="100"/>
        <v>99</v>
      </c>
      <c r="O867" s="8">
        <f>D867</f>
        <v>99</v>
      </c>
    </row>
    <row r="868" spans="1:15" s="1" customFormat="1" ht="12.75" customHeight="1">
      <c r="A868" s="1" t="s">
        <v>1681</v>
      </c>
      <c r="B868" s="1" t="s">
        <v>1682</v>
      </c>
      <c r="C868" s="3">
        <v>65</v>
      </c>
      <c r="D868" s="3">
        <v>70</v>
      </c>
      <c r="N868" s="8">
        <f t="shared" si="100"/>
        <v>70</v>
      </c>
      <c r="O868" s="8">
        <f aca="true" t="shared" si="102" ref="O868:O876">D868</f>
        <v>70</v>
      </c>
    </row>
    <row r="869" spans="1:15" s="1" customFormat="1" ht="12.75" customHeight="1">
      <c r="A869" s="1" t="s">
        <v>1683</v>
      </c>
      <c r="B869" s="1" t="s">
        <v>1684</v>
      </c>
      <c r="C869" s="3">
        <v>371</v>
      </c>
      <c r="D869" s="3">
        <v>457</v>
      </c>
      <c r="N869" s="8">
        <f t="shared" si="100"/>
        <v>457</v>
      </c>
      <c r="O869" s="8">
        <f t="shared" si="102"/>
        <v>457</v>
      </c>
    </row>
    <row r="870" spans="1:15" s="1" customFormat="1" ht="12.75" customHeight="1">
      <c r="A870" s="1" t="s">
        <v>1685</v>
      </c>
      <c r="B870" s="1" t="s">
        <v>1686</v>
      </c>
      <c r="C870" s="3">
        <v>130</v>
      </c>
      <c r="D870" s="3">
        <v>146</v>
      </c>
      <c r="N870" s="8">
        <f t="shared" si="100"/>
        <v>146</v>
      </c>
      <c r="O870" s="8">
        <f t="shared" si="102"/>
        <v>146</v>
      </c>
    </row>
    <row r="871" spans="1:15" s="1" customFormat="1" ht="12.75" customHeight="1">
      <c r="A871" s="1" t="s">
        <v>1687</v>
      </c>
      <c r="B871" s="1" t="s">
        <v>1688</v>
      </c>
      <c r="C871" s="3">
        <v>17</v>
      </c>
      <c r="D871" s="3">
        <v>24</v>
      </c>
      <c r="N871" s="8">
        <f t="shared" si="100"/>
        <v>24</v>
      </c>
      <c r="O871" s="8">
        <f t="shared" si="102"/>
        <v>24</v>
      </c>
    </row>
    <row r="872" spans="1:15" s="1" customFormat="1" ht="12.75" customHeight="1">
      <c r="A872" s="1" t="s">
        <v>1689</v>
      </c>
      <c r="B872" s="1" t="s">
        <v>1690</v>
      </c>
      <c r="C872" s="3">
        <v>42</v>
      </c>
      <c r="D872" s="3">
        <v>42</v>
      </c>
      <c r="N872" s="8">
        <f t="shared" si="100"/>
        <v>42</v>
      </c>
      <c r="O872" s="8">
        <f t="shared" si="102"/>
        <v>42</v>
      </c>
    </row>
    <row r="873" spans="1:15" s="1" customFormat="1" ht="12.75" customHeight="1">
      <c r="A873" s="1" t="s">
        <v>1691</v>
      </c>
      <c r="B873" s="1" t="s">
        <v>1692</v>
      </c>
      <c r="C873" s="3">
        <v>18</v>
      </c>
      <c r="D873" s="3">
        <v>22</v>
      </c>
      <c r="N873" s="8">
        <f t="shared" si="100"/>
        <v>22</v>
      </c>
      <c r="O873" s="8">
        <f t="shared" si="102"/>
        <v>22</v>
      </c>
    </row>
    <row r="874" spans="1:15" s="1" customFormat="1" ht="12.75" customHeight="1">
      <c r="A874" s="1" t="s">
        <v>1693</v>
      </c>
      <c r="B874" s="1" t="s">
        <v>1694</v>
      </c>
      <c r="C874" s="3">
        <v>309</v>
      </c>
      <c r="D874" s="3">
        <v>353</v>
      </c>
      <c r="N874" s="8">
        <f t="shared" si="100"/>
        <v>353</v>
      </c>
      <c r="O874" s="8">
        <f t="shared" si="102"/>
        <v>353</v>
      </c>
    </row>
    <row r="875" spans="1:15" s="1" customFormat="1" ht="12.75" customHeight="1">
      <c r="A875" s="1" t="s">
        <v>1695</v>
      </c>
      <c r="B875" s="1" t="s">
        <v>1696</v>
      </c>
      <c r="C875" s="3">
        <v>11</v>
      </c>
      <c r="D875" s="3">
        <v>11</v>
      </c>
      <c r="N875" s="8">
        <f t="shared" si="100"/>
        <v>11</v>
      </c>
      <c r="O875" s="8">
        <f t="shared" si="102"/>
        <v>11</v>
      </c>
    </row>
    <row r="876" spans="1:15" s="1" customFormat="1" ht="12.75" customHeight="1">
      <c r="A876" s="1" t="s">
        <v>1697</v>
      </c>
      <c r="B876" s="1" t="s">
        <v>1698</v>
      </c>
      <c r="C876" s="3">
        <v>205</v>
      </c>
      <c r="D876" s="3">
        <v>233</v>
      </c>
      <c r="N876" s="8">
        <f t="shared" si="100"/>
        <v>233</v>
      </c>
      <c r="O876" s="8">
        <f t="shared" si="102"/>
        <v>233</v>
      </c>
    </row>
    <row r="877" spans="3:4" s="1" customFormat="1" ht="12.75" customHeight="1">
      <c r="C877" s="3"/>
      <c r="D877" s="10"/>
    </row>
  </sheetData>
  <sheetProtection/>
  <printOptions gridLines="1"/>
  <pageMargins left="0.75" right="0.75" top="1" bottom="1" header="0.5" footer="0.5"/>
  <pageSetup orientation="portrait" paperSize="9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W877"/>
  <sheetViews>
    <sheetView showOutlineSymbols="0" zoomScale="120" zoomScaleNormal="120" zoomScalePageLayoutView="0" workbookViewId="0" topLeftCell="A1">
      <pane xSplit="4" ySplit="1" topLeftCell="K858" activePane="bottomRight" state="frozen"/>
      <selection pane="topLeft" activeCell="C2" sqref="C1:D16384"/>
      <selection pane="topRight" activeCell="C2" sqref="C1:D16384"/>
      <selection pane="bottomLeft" activeCell="C2" sqref="C1:D16384"/>
      <selection pane="bottomRight" activeCell="C2" sqref="C1:D16384"/>
    </sheetView>
  </sheetViews>
  <sheetFormatPr defaultColWidth="9.140625" defaultRowHeight="12.75" customHeight="1"/>
  <cols>
    <col min="1" max="1" width="4.7109375" style="1" bestFit="1" customWidth="1"/>
    <col min="2" max="2" width="17.28125" style="1" customWidth="1"/>
    <col min="3" max="3" width="9.140625" style="2" customWidth="1"/>
    <col min="4" max="4" width="9.140625" style="11" customWidth="1"/>
    <col min="5" max="5" width="8.140625" style="1" customWidth="1"/>
    <col min="6" max="6" width="10.28125" style="1" customWidth="1"/>
    <col min="7" max="18" width="8.140625" style="1" customWidth="1"/>
    <col min="19" max="19" width="8.140625" style="1" bestFit="1" customWidth="1"/>
    <col min="20" max="101" width="9.140625" style="1" customWidth="1"/>
  </cols>
  <sheetData>
    <row r="1" spans="1:101" s="7" customFormat="1" ht="60">
      <c r="A1" s="4" t="s">
        <v>1</v>
      </c>
      <c r="B1" s="4" t="s">
        <v>2</v>
      </c>
      <c r="C1" s="5" t="s">
        <v>3</v>
      </c>
      <c r="D1" s="9" t="s">
        <v>4</v>
      </c>
      <c r="E1" s="6" t="s">
        <v>1699</v>
      </c>
      <c r="F1" s="6" t="s">
        <v>1700</v>
      </c>
      <c r="G1" s="6" t="s">
        <v>1701</v>
      </c>
      <c r="H1" s="6" t="s">
        <v>1702</v>
      </c>
      <c r="I1" s="6" t="s">
        <v>1703</v>
      </c>
      <c r="J1" s="6" t="s">
        <v>1704</v>
      </c>
      <c r="K1" s="6" t="s">
        <v>1705</v>
      </c>
      <c r="L1" s="6" t="s">
        <v>1706</v>
      </c>
      <c r="M1" s="6" t="s">
        <v>1707</v>
      </c>
      <c r="N1" s="6" t="s">
        <v>1708</v>
      </c>
      <c r="O1" s="6" t="s">
        <v>1709</v>
      </c>
      <c r="P1" s="6" t="s">
        <v>1710</v>
      </c>
      <c r="Q1" s="6" t="s">
        <v>1711</v>
      </c>
      <c r="R1" s="6" t="s">
        <v>1713</v>
      </c>
      <c r="S1" s="6" t="s">
        <v>1712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5" ht="12.75" customHeight="1">
      <c r="A2" s="1" t="s">
        <v>5</v>
      </c>
      <c r="B2" s="1" t="s">
        <v>6</v>
      </c>
      <c r="C2" s="3"/>
      <c r="D2" s="3"/>
      <c r="H2" s="8">
        <f>D2</f>
        <v>0</v>
      </c>
      <c r="O2" s="8">
        <f>D2</f>
        <v>0</v>
      </c>
    </row>
    <row r="3" spans="1:15" ht="12.75" customHeight="1">
      <c r="A3" s="1" t="s">
        <v>7</v>
      </c>
      <c r="B3" s="1" t="s">
        <v>8</v>
      </c>
      <c r="C3" s="3"/>
      <c r="D3" s="3"/>
      <c r="H3" s="8">
        <f aca="true" t="shared" si="0" ref="H3:H10">D3</f>
        <v>0</v>
      </c>
      <c r="O3" s="8">
        <f aca="true" t="shared" si="1" ref="O3:O10">D3</f>
        <v>0</v>
      </c>
    </row>
    <row r="4" spans="1:15" ht="12.75" customHeight="1">
      <c r="A4" s="1" t="s">
        <v>9</v>
      </c>
      <c r="B4" s="1" t="s">
        <v>10</v>
      </c>
      <c r="C4" s="3"/>
      <c r="D4" s="3"/>
      <c r="H4" s="8">
        <f t="shared" si="0"/>
        <v>0</v>
      </c>
      <c r="O4" s="8">
        <f t="shared" si="1"/>
        <v>0</v>
      </c>
    </row>
    <row r="5" spans="1:15" ht="12.75" customHeight="1">
      <c r="A5" s="1" t="s">
        <v>11</v>
      </c>
      <c r="B5" s="1" t="s">
        <v>12</v>
      </c>
      <c r="C5" s="3">
        <v>1</v>
      </c>
      <c r="D5" s="3">
        <v>1</v>
      </c>
      <c r="H5" s="8">
        <f t="shared" si="0"/>
        <v>1</v>
      </c>
      <c r="O5" s="8">
        <f t="shared" si="1"/>
        <v>1</v>
      </c>
    </row>
    <row r="6" spans="1:15" s="1" customFormat="1" ht="12.75" customHeight="1">
      <c r="A6" s="1" t="s">
        <v>13</v>
      </c>
      <c r="B6" s="1" t="s">
        <v>14</v>
      </c>
      <c r="C6" s="3">
        <v>317</v>
      </c>
      <c r="D6" s="3">
        <v>497</v>
      </c>
      <c r="H6" s="8">
        <f t="shared" si="0"/>
        <v>497</v>
      </c>
      <c r="O6" s="8">
        <f t="shared" si="1"/>
        <v>497</v>
      </c>
    </row>
    <row r="7" spans="1:15" s="1" customFormat="1" ht="12.75" customHeight="1">
      <c r="A7" s="1" t="s">
        <v>15</v>
      </c>
      <c r="B7" s="1" t="s">
        <v>16</v>
      </c>
      <c r="C7" s="3">
        <v>14</v>
      </c>
      <c r="D7" s="3">
        <v>17</v>
      </c>
      <c r="H7" s="8">
        <f t="shared" si="0"/>
        <v>17</v>
      </c>
      <c r="O7" s="8">
        <f t="shared" si="1"/>
        <v>17</v>
      </c>
    </row>
    <row r="8" spans="1:15" s="1" customFormat="1" ht="12.75" customHeight="1">
      <c r="A8" s="1" t="s">
        <v>17</v>
      </c>
      <c r="B8" s="1" t="s">
        <v>18</v>
      </c>
      <c r="C8" s="3"/>
      <c r="D8" s="3"/>
      <c r="H8" s="8">
        <f t="shared" si="0"/>
        <v>0</v>
      </c>
      <c r="O8" s="8">
        <f t="shared" si="1"/>
        <v>0</v>
      </c>
    </row>
    <row r="9" spans="1:15" s="1" customFormat="1" ht="12.75" customHeight="1">
      <c r="A9" s="1" t="s">
        <v>19</v>
      </c>
      <c r="B9" s="1" t="s">
        <v>20</v>
      </c>
      <c r="C9" s="3">
        <v>548</v>
      </c>
      <c r="D9" s="3">
        <v>638</v>
      </c>
      <c r="H9" s="8">
        <f t="shared" si="0"/>
        <v>638</v>
      </c>
      <c r="O9" s="8">
        <f t="shared" si="1"/>
        <v>638</v>
      </c>
    </row>
    <row r="10" spans="1:15" s="1" customFormat="1" ht="12.75" customHeight="1">
      <c r="A10" s="1" t="s">
        <v>21</v>
      </c>
      <c r="B10" s="1" t="s">
        <v>22</v>
      </c>
      <c r="C10" s="3"/>
      <c r="D10" s="3"/>
      <c r="H10" s="8">
        <f t="shared" si="0"/>
        <v>0</v>
      </c>
      <c r="O10" s="8">
        <f t="shared" si="1"/>
        <v>0</v>
      </c>
    </row>
    <row r="11" spans="1:4" s="1" customFormat="1" ht="12.75" customHeight="1">
      <c r="A11" s="1" t="s">
        <v>23</v>
      </c>
      <c r="B11" s="1" t="s">
        <v>24</v>
      </c>
      <c r="C11" s="3">
        <v>7</v>
      </c>
      <c r="D11" s="3">
        <v>9</v>
      </c>
    </row>
    <row r="12" spans="1:4" s="1" customFormat="1" ht="12.75" customHeight="1">
      <c r="A12" s="1" t="s">
        <v>25</v>
      </c>
      <c r="B12" s="1" t="s">
        <v>26</v>
      </c>
      <c r="C12" s="3">
        <v>54</v>
      </c>
      <c r="D12" s="3">
        <v>89</v>
      </c>
    </row>
    <row r="13" spans="1:4" s="1" customFormat="1" ht="12.75" customHeight="1">
      <c r="A13" s="1" t="s">
        <v>27</v>
      </c>
      <c r="B13" s="1" t="s">
        <v>28</v>
      </c>
      <c r="C13" s="3">
        <v>39</v>
      </c>
      <c r="D13" s="3">
        <v>48</v>
      </c>
    </row>
    <row r="14" spans="1:4" s="1" customFormat="1" ht="12.75" customHeight="1">
      <c r="A14" s="1" t="s">
        <v>29</v>
      </c>
      <c r="B14" s="1" t="s">
        <v>30</v>
      </c>
      <c r="C14" s="3">
        <v>4</v>
      </c>
      <c r="D14" s="3">
        <v>4</v>
      </c>
    </row>
    <row r="15" spans="1:4" s="1" customFormat="1" ht="12.75" customHeight="1">
      <c r="A15" s="1" t="s">
        <v>31</v>
      </c>
      <c r="B15" s="1" t="s">
        <v>32</v>
      </c>
      <c r="C15" s="3">
        <v>25</v>
      </c>
      <c r="D15" s="3">
        <v>30</v>
      </c>
    </row>
    <row r="16" spans="1:4" s="1" customFormat="1" ht="12.75" customHeight="1">
      <c r="A16" s="1" t="s">
        <v>33</v>
      </c>
      <c r="B16" s="1" t="s">
        <v>34</v>
      </c>
      <c r="C16" s="3">
        <v>8</v>
      </c>
      <c r="D16" s="3">
        <v>8</v>
      </c>
    </row>
    <row r="17" spans="1:4" s="1" customFormat="1" ht="12.75" customHeight="1">
      <c r="A17" s="1" t="s">
        <v>35</v>
      </c>
      <c r="B17" s="1" t="s">
        <v>36</v>
      </c>
      <c r="C17" s="3">
        <v>69</v>
      </c>
      <c r="D17" s="3">
        <v>106</v>
      </c>
    </row>
    <row r="18" spans="1:4" s="1" customFormat="1" ht="12.75" customHeight="1">
      <c r="A18" s="1" t="s">
        <v>37</v>
      </c>
      <c r="B18" s="1" t="s">
        <v>38</v>
      </c>
      <c r="C18" s="3">
        <v>5</v>
      </c>
      <c r="D18" s="3">
        <v>6</v>
      </c>
    </row>
    <row r="19" spans="1:4" s="1" customFormat="1" ht="12.75" customHeight="1">
      <c r="A19" s="1" t="s">
        <v>39</v>
      </c>
      <c r="B19" s="1" t="s">
        <v>40</v>
      </c>
      <c r="C19" s="3">
        <v>5</v>
      </c>
      <c r="D19" s="3">
        <v>7</v>
      </c>
    </row>
    <row r="20" spans="1:4" s="1" customFormat="1" ht="12.75" customHeight="1">
      <c r="A20" s="1" t="s">
        <v>41</v>
      </c>
      <c r="B20" s="1" t="s">
        <v>42</v>
      </c>
      <c r="C20" s="3">
        <v>130</v>
      </c>
      <c r="D20" s="3">
        <v>141</v>
      </c>
    </row>
    <row r="21" spans="1:4" s="1" customFormat="1" ht="12.75" customHeight="1">
      <c r="A21" s="1" t="s">
        <v>43</v>
      </c>
      <c r="B21" s="1" t="s">
        <v>44</v>
      </c>
      <c r="C21" s="3">
        <v>53</v>
      </c>
      <c r="D21" s="3">
        <v>68</v>
      </c>
    </row>
    <row r="22" spans="1:4" s="1" customFormat="1" ht="12.75" customHeight="1">
      <c r="A22" s="1" t="s">
        <v>45</v>
      </c>
      <c r="B22" s="1" t="s">
        <v>46</v>
      </c>
      <c r="C22" s="3">
        <v>8</v>
      </c>
      <c r="D22" s="3">
        <v>12</v>
      </c>
    </row>
    <row r="23" spans="1:4" s="1" customFormat="1" ht="12.75" customHeight="1">
      <c r="A23" s="1" t="s">
        <v>47</v>
      </c>
      <c r="B23" s="1" t="s">
        <v>48</v>
      </c>
      <c r="C23" s="3">
        <v>14</v>
      </c>
      <c r="D23" s="3">
        <v>14</v>
      </c>
    </row>
    <row r="24" spans="1:4" s="1" customFormat="1" ht="12.75" customHeight="1">
      <c r="A24" s="1" t="s">
        <v>49</v>
      </c>
      <c r="B24" s="1" t="s">
        <v>50</v>
      </c>
      <c r="C24" s="3">
        <v>78</v>
      </c>
      <c r="D24" s="3">
        <v>87</v>
      </c>
    </row>
    <row r="25" spans="1:4" s="1" customFormat="1" ht="12.75" customHeight="1">
      <c r="A25" s="1" t="s">
        <v>51</v>
      </c>
      <c r="B25" s="1" t="s">
        <v>52</v>
      </c>
      <c r="C25" s="3">
        <v>6</v>
      </c>
      <c r="D25" s="3">
        <v>8</v>
      </c>
    </row>
    <row r="26" spans="1:4" s="1" customFormat="1" ht="12.75" customHeight="1">
      <c r="A26" s="1" t="s">
        <v>53</v>
      </c>
      <c r="B26" s="1" t="s">
        <v>54</v>
      </c>
      <c r="C26" s="3">
        <v>5</v>
      </c>
      <c r="D26" s="3">
        <v>5</v>
      </c>
    </row>
    <row r="27" spans="1:4" s="1" customFormat="1" ht="12.75" customHeight="1">
      <c r="A27" s="1" t="s">
        <v>55</v>
      </c>
      <c r="B27" s="1" t="s">
        <v>56</v>
      </c>
      <c r="C27" s="3">
        <v>11</v>
      </c>
      <c r="D27" s="3">
        <v>12</v>
      </c>
    </row>
    <row r="28" spans="1:4" s="1" customFormat="1" ht="12.75" customHeight="1">
      <c r="A28" s="1" t="s">
        <v>57</v>
      </c>
      <c r="B28" s="1" t="s">
        <v>58</v>
      </c>
      <c r="C28" s="3">
        <v>10</v>
      </c>
      <c r="D28" s="3">
        <v>10</v>
      </c>
    </row>
    <row r="29" spans="1:4" s="1" customFormat="1" ht="12.75" customHeight="1">
      <c r="A29" s="1" t="s">
        <v>59</v>
      </c>
      <c r="B29" s="1" t="s">
        <v>60</v>
      </c>
      <c r="C29" s="3">
        <v>63</v>
      </c>
      <c r="D29" s="3">
        <v>76</v>
      </c>
    </row>
    <row r="30" spans="1:4" s="1" customFormat="1" ht="12.75" customHeight="1">
      <c r="A30" s="1" t="s">
        <v>61</v>
      </c>
      <c r="B30" s="1" t="s">
        <v>62</v>
      </c>
      <c r="C30" s="3">
        <v>7</v>
      </c>
      <c r="D30" s="3">
        <v>10</v>
      </c>
    </row>
    <row r="31" spans="1:4" s="1" customFormat="1" ht="12.75" customHeight="1">
      <c r="A31" s="1" t="s">
        <v>63</v>
      </c>
      <c r="B31" s="1" t="s">
        <v>64</v>
      </c>
      <c r="C31" s="3">
        <v>62</v>
      </c>
      <c r="D31" s="3">
        <v>72</v>
      </c>
    </row>
    <row r="32" spans="1:4" s="1" customFormat="1" ht="12.75" customHeight="1">
      <c r="A32" s="1" t="s">
        <v>65</v>
      </c>
      <c r="B32" s="1" t="s">
        <v>66</v>
      </c>
      <c r="C32" s="3">
        <v>10</v>
      </c>
      <c r="D32" s="3">
        <v>13</v>
      </c>
    </row>
    <row r="33" spans="1:4" s="1" customFormat="1" ht="12.75" customHeight="1">
      <c r="A33" s="1" t="s">
        <v>67</v>
      </c>
      <c r="B33" s="1" t="s">
        <v>68</v>
      </c>
      <c r="C33" s="3">
        <v>6</v>
      </c>
      <c r="D33" s="3">
        <v>6</v>
      </c>
    </row>
    <row r="34" spans="1:4" s="1" customFormat="1" ht="12.75" customHeight="1">
      <c r="A34" s="1" t="s">
        <v>69</v>
      </c>
      <c r="B34" s="1" t="s">
        <v>70</v>
      </c>
      <c r="C34" s="3">
        <v>2</v>
      </c>
      <c r="D34" s="3">
        <v>2</v>
      </c>
    </row>
    <row r="35" spans="1:4" s="1" customFormat="1" ht="12.75" customHeight="1">
      <c r="A35" s="1" t="s">
        <v>71</v>
      </c>
      <c r="B35" s="1" t="s">
        <v>72</v>
      </c>
      <c r="C35" s="3">
        <v>3</v>
      </c>
      <c r="D35" s="3">
        <v>4</v>
      </c>
    </row>
    <row r="36" spans="1:4" s="1" customFormat="1" ht="12.75" customHeight="1">
      <c r="A36" s="1" t="s">
        <v>73</v>
      </c>
      <c r="B36" s="1" t="s">
        <v>74</v>
      </c>
      <c r="C36" s="3">
        <v>15</v>
      </c>
      <c r="D36" s="3">
        <v>26</v>
      </c>
    </row>
    <row r="37" spans="1:4" s="1" customFormat="1" ht="12.75" customHeight="1">
      <c r="A37" s="1" t="s">
        <v>75</v>
      </c>
      <c r="B37" s="1" t="s">
        <v>76</v>
      </c>
      <c r="C37" s="3"/>
      <c r="D37" s="3"/>
    </row>
    <row r="38" spans="1:4" s="1" customFormat="1" ht="12.75" customHeight="1">
      <c r="A38" s="1" t="s">
        <v>77</v>
      </c>
      <c r="B38" s="1" t="s">
        <v>78</v>
      </c>
      <c r="C38" s="3">
        <v>38</v>
      </c>
      <c r="D38" s="3">
        <v>75</v>
      </c>
    </row>
    <row r="39" spans="1:4" s="1" customFormat="1" ht="12.75" customHeight="1">
      <c r="A39" s="1" t="s">
        <v>79</v>
      </c>
      <c r="B39" s="1" t="s">
        <v>80</v>
      </c>
      <c r="C39" s="3">
        <v>13</v>
      </c>
      <c r="D39" s="3">
        <v>52</v>
      </c>
    </row>
    <row r="40" spans="1:4" s="1" customFormat="1" ht="12.75" customHeight="1">
      <c r="A40" s="1" t="s">
        <v>81</v>
      </c>
      <c r="B40" s="1" t="s">
        <v>0</v>
      </c>
      <c r="C40" s="3">
        <v>1</v>
      </c>
      <c r="D40" s="3">
        <v>1</v>
      </c>
    </row>
    <row r="41" spans="1:4" s="1" customFormat="1" ht="12.75" customHeight="1">
      <c r="A41" s="1" t="s">
        <v>82</v>
      </c>
      <c r="B41" s="1" t="s">
        <v>83</v>
      </c>
      <c r="C41" s="3">
        <v>15</v>
      </c>
      <c r="D41" s="3">
        <v>353</v>
      </c>
    </row>
    <row r="42" spans="1:15" s="1" customFormat="1" ht="12.75" customHeight="1">
      <c r="A42" s="1" t="s">
        <v>84</v>
      </c>
      <c r="B42" s="1" t="s">
        <v>85</v>
      </c>
      <c r="C42" s="3">
        <v>9</v>
      </c>
      <c r="D42" s="3">
        <v>61</v>
      </c>
      <c r="G42" s="8">
        <f>D42</f>
        <v>61</v>
      </c>
      <c r="H42" s="8">
        <f>D42</f>
        <v>61</v>
      </c>
      <c r="K42" s="8">
        <f>D42</f>
        <v>61</v>
      </c>
      <c r="O42" s="8">
        <f>D42</f>
        <v>61</v>
      </c>
    </row>
    <row r="43" spans="1:15" s="1" customFormat="1" ht="12.75" customHeight="1">
      <c r="A43" s="1" t="s">
        <v>86</v>
      </c>
      <c r="B43" s="1" t="s">
        <v>87</v>
      </c>
      <c r="C43" s="3">
        <v>16</v>
      </c>
      <c r="D43" s="3">
        <v>26</v>
      </c>
      <c r="G43" s="8">
        <f aca="true" t="shared" si="2" ref="G43:G50">D43</f>
        <v>26</v>
      </c>
      <c r="H43" s="8">
        <f aca="true" t="shared" si="3" ref="H43:H72">D43</f>
        <v>26</v>
      </c>
      <c r="K43" s="8">
        <f aca="true" t="shared" si="4" ref="K43:K50">D43</f>
        <v>26</v>
      </c>
      <c r="O43" s="8">
        <f aca="true" t="shared" si="5" ref="O43:O50">D43</f>
        <v>26</v>
      </c>
    </row>
    <row r="44" spans="1:15" s="1" customFormat="1" ht="12.75" customHeight="1">
      <c r="A44" s="1" t="s">
        <v>88</v>
      </c>
      <c r="B44" s="1" t="s">
        <v>89</v>
      </c>
      <c r="C44" s="3">
        <v>25</v>
      </c>
      <c r="D44" s="3">
        <v>25</v>
      </c>
      <c r="G44" s="8">
        <f t="shared" si="2"/>
        <v>25</v>
      </c>
      <c r="H44" s="8">
        <f t="shared" si="3"/>
        <v>25</v>
      </c>
      <c r="K44" s="8">
        <f t="shared" si="4"/>
        <v>25</v>
      </c>
      <c r="O44" s="8">
        <f t="shared" si="5"/>
        <v>25</v>
      </c>
    </row>
    <row r="45" spans="1:15" s="1" customFormat="1" ht="12.75" customHeight="1">
      <c r="A45" s="1" t="s">
        <v>90</v>
      </c>
      <c r="B45" s="1" t="s">
        <v>91</v>
      </c>
      <c r="C45" s="3"/>
      <c r="D45" s="3"/>
      <c r="G45" s="8">
        <f t="shared" si="2"/>
        <v>0</v>
      </c>
      <c r="H45" s="8">
        <f t="shared" si="3"/>
        <v>0</v>
      </c>
      <c r="K45" s="8">
        <f t="shared" si="4"/>
        <v>0</v>
      </c>
      <c r="O45" s="8">
        <f t="shared" si="5"/>
        <v>0</v>
      </c>
    </row>
    <row r="46" spans="1:15" s="1" customFormat="1" ht="12.75" customHeight="1">
      <c r="A46" s="1" t="s">
        <v>92</v>
      </c>
      <c r="B46" s="1" t="s">
        <v>93</v>
      </c>
      <c r="C46" s="3">
        <v>3</v>
      </c>
      <c r="D46" s="3">
        <v>3</v>
      </c>
      <c r="G46" s="8">
        <f t="shared" si="2"/>
        <v>3</v>
      </c>
      <c r="H46" s="8">
        <f t="shared" si="3"/>
        <v>3</v>
      </c>
      <c r="K46" s="8">
        <f t="shared" si="4"/>
        <v>3</v>
      </c>
      <c r="O46" s="8">
        <f t="shared" si="5"/>
        <v>3</v>
      </c>
    </row>
    <row r="47" spans="1:15" s="1" customFormat="1" ht="12.75" customHeight="1">
      <c r="A47" s="1" t="s">
        <v>94</v>
      </c>
      <c r="B47" s="1" t="s">
        <v>95</v>
      </c>
      <c r="C47" s="3"/>
      <c r="D47" s="3"/>
      <c r="G47" s="8">
        <f t="shared" si="2"/>
        <v>0</v>
      </c>
      <c r="H47" s="8">
        <f t="shared" si="3"/>
        <v>0</v>
      </c>
      <c r="K47" s="8">
        <f t="shared" si="4"/>
        <v>0</v>
      </c>
      <c r="O47" s="8">
        <f t="shared" si="5"/>
        <v>0</v>
      </c>
    </row>
    <row r="48" spans="1:15" s="1" customFormat="1" ht="12.75" customHeight="1">
      <c r="A48" s="1" t="s">
        <v>96</v>
      </c>
      <c r="B48" s="1" t="s">
        <v>97</v>
      </c>
      <c r="C48" s="3"/>
      <c r="D48" s="3"/>
      <c r="G48" s="8">
        <f t="shared" si="2"/>
        <v>0</v>
      </c>
      <c r="H48" s="8">
        <f t="shared" si="3"/>
        <v>0</v>
      </c>
      <c r="K48" s="8">
        <f t="shared" si="4"/>
        <v>0</v>
      </c>
      <c r="O48" s="8">
        <f t="shared" si="5"/>
        <v>0</v>
      </c>
    </row>
    <row r="49" spans="1:15" s="1" customFormat="1" ht="12.75" customHeight="1">
      <c r="A49" s="1" t="s">
        <v>98</v>
      </c>
      <c r="B49" s="1" t="s">
        <v>99</v>
      </c>
      <c r="C49" s="3">
        <v>1</v>
      </c>
      <c r="D49" s="3">
        <v>1</v>
      </c>
      <c r="G49" s="8">
        <f t="shared" si="2"/>
        <v>1</v>
      </c>
      <c r="H49" s="8">
        <f t="shared" si="3"/>
        <v>1</v>
      </c>
      <c r="K49" s="8">
        <f t="shared" si="4"/>
        <v>1</v>
      </c>
      <c r="O49" s="8">
        <f t="shared" si="5"/>
        <v>1</v>
      </c>
    </row>
    <row r="50" spans="1:15" s="1" customFormat="1" ht="12.75" customHeight="1">
      <c r="A50" s="1" t="s">
        <v>100</v>
      </c>
      <c r="B50" s="1" t="s">
        <v>101</v>
      </c>
      <c r="C50" s="3">
        <v>10</v>
      </c>
      <c r="D50" s="3">
        <v>21</v>
      </c>
      <c r="G50" s="8">
        <f t="shared" si="2"/>
        <v>21</v>
      </c>
      <c r="H50" s="8">
        <f t="shared" si="3"/>
        <v>21</v>
      </c>
      <c r="K50" s="8">
        <f t="shared" si="4"/>
        <v>21</v>
      </c>
      <c r="O50" s="8">
        <f t="shared" si="5"/>
        <v>21</v>
      </c>
    </row>
    <row r="51" spans="1:8" s="1" customFormat="1" ht="12.75" customHeight="1">
      <c r="A51" s="1" t="s">
        <v>102</v>
      </c>
      <c r="B51" s="1" t="s">
        <v>103</v>
      </c>
      <c r="C51" s="3">
        <v>1</v>
      </c>
      <c r="D51" s="3">
        <v>1</v>
      </c>
      <c r="H51" s="8">
        <f t="shared" si="3"/>
        <v>1</v>
      </c>
    </row>
    <row r="52" spans="1:8" s="1" customFormat="1" ht="12.75" customHeight="1">
      <c r="A52" s="1" t="s">
        <v>104</v>
      </c>
      <c r="B52" s="1" t="s">
        <v>105</v>
      </c>
      <c r="C52" s="3"/>
      <c r="D52" s="3"/>
      <c r="H52" s="8">
        <f t="shared" si="3"/>
        <v>0</v>
      </c>
    </row>
    <row r="53" spans="1:8" s="1" customFormat="1" ht="12.75" customHeight="1">
      <c r="A53" s="1" t="s">
        <v>106</v>
      </c>
      <c r="B53" s="1" t="s">
        <v>107</v>
      </c>
      <c r="C53" s="3">
        <v>5</v>
      </c>
      <c r="D53" s="3">
        <v>6</v>
      </c>
      <c r="H53" s="8">
        <f t="shared" si="3"/>
        <v>6</v>
      </c>
    </row>
    <row r="54" spans="1:8" s="1" customFormat="1" ht="12.75" customHeight="1">
      <c r="A54" s="1" t="s">
        <v>108</v>
      </c>
      <c r="B54" s="1" t="s">
        <v>109</v>
      </c>
      <c r="C54" s="3">
        <v>1</v>
      </c>
      <c r="D54" s="3">
        <v>1</v>
      </c>
      <c r="H54" s="8">
        <f t="shared" si="3"/>
        <v>1</v>
      </c>
    </row>
    <row r="55" spans="1:8" s="1" customFormat="1" ht="12.75" customHeight="1">
      <c r="A55" s="1" t="s">
        <v>110</v>
      </c>
      <c r="B55" s="1" t="s">
        <v>111</v>
      </c>
      <c r="C55" s="3">
        <v>8</v>
      </c>
      <c r="D55" s="3">
        <v>9</v>
      </c>
      <c r="H55" s="8">
        <f t="shared" si="3"/>
        <v>9</v>
      </c>
    </row>
    <row r="56" spans="1:8" s="1" customFormat="1" ht="12.75" customHeight="1">
      <c r="A56" s="1" t="s">
        <v>112</v>
      </c>
      <c r="B56" s="1" t="s">
        <v>113</v>
      </c>
      <c r="C56" s="3">
        <v>52</v>
      </c>
      <c r="D56" s="3">
        <v>83</v>
      </c>
      <c r="H56" s="8">
        <f t="shared" si="3"/>
        <v>83</v>
      </c>
    </row>
    <row r="57" spans="1:15" s="1" customFormat="1" ht="12.75" customHeight="1">
      <c r="A57" s="1" t="s">
        <v>114</v>
      </c>
      <c r="B57" s="1" t="s">
        <v>115</v>
      </c>
      <c r="C57" s="3">
        <v>4</v>
      </c>
      <c r="D57" s="3">
        <v>4</v>
      </c>
      <c r="H57" s="8">
        <f t="shared" si="3"/>
        <v>4</v>
      </c>
      <c r="K57" s="8">
        <f>D57</f>
        <v>4</v>
      </c>
      <c r="M57" s="8">
        <f>D57</f>
        <v>4</v>
      </c>
      <c r="O57" s="8">
        <f>D57</f>
        <v>4</v>
      </c>
    </row>
    <row r="58" spans="1:15" s="1" customFormat="1" ht="12.75" customHeight="1">
      <c r="A58" s="1" t="s">
        <v>116</v>
      </c>
      <c r="B58" s="1" t="s">
        <v>117</v>
      </c>
      <c r="C58" s="3">
        <v>2</v>
      </c>
      <c r="D58" s="3">
        <v>2</v>
      </c>
      <c r="H58" s="8">
        <f t="shared" si="3"/>
        <v>2</v>
      </c>
      <c r="K58" s="8">
        <f aca="true" t="shared" si="6" ref="K58:K63">D58</f>
        <v>2</v>
      </c>
      <c r="M58" s="8">
        <f aca="true" t="shared" si="7" ref="M58:M72">D58</f>
        <v>2</v>
      </c>
      <c r="O58" s="8">
        <f aca="true" t="shared" si="8" ref="O58:O72">D58</f>
        <v>2</v>
      </c>
    </row>
    <row r="59" spans="1:15" s="1" customFormat="1" ht="12.75" customHeight="1">
      <c r="A59" s="1" t="s">
        <v>118</v>
      </c>
      <c r="B59" s="1" t="s">
        <v>119</v>
      </c>
      <c r="C59" s="3">
        <v>13</v>
      </c>
      <c r="D59" s="3">
        <v>17</v>
      </c>
      <c r="H59" s="8">
        <f t="shared" si="3"/>
        <v>17</v>
      </c>
      <c r="K59" s="8">
        <f t="shared" si="6"/>
        <v>17</v>
      </c>
      <c r="M59" s="8">
        <f t="shared" si="7"/>
        <v>17</v>
      </c>
      <c r="O59" s="8">
        <f t="shared" si="8"/>
        <v>17</v>
      </c>
    </row>
    <row r="60" spans="1:15" s="1" customFormat="1" ht="12.75" customHeight="1">
      <c r="A60" s="1" t="s">
        <v>120</v>
      </c>
      <c r="B60" s="1" t="s">
        <v>121</v>
      </c>
      <c r="C60" s="3">
        <v>101</v>
      </c>
      <c r="D60" s="3">
        <v>124</v>
      </c>
      <c r="H60" s="8">
        <f t="shared" si="3"/>
        <v>124</v>
      </c>
      <c r="K60" s="8">
        <f t="shared" si="6"/>
        <v>124</v>
      </c>
      <c r="M60" s="8">
        <f t="shared" si="7"/>
        <v>124</v>
      </c>
      <c r="O60" s="8">
        <f t="shared" si="8"/>
        <v>124</v>
      </c>
    </row>
    <row r="61" spans="1:15" s="1" customFormat="1" ht="12.75" customHeight="1">
      <c r="A61" s="1" t="s">
        <v>122</v>
      </c>
      <c r="B61" s="1" t="s">
        <v>0</v>
      </c>
      <c r="C61" s="3">
        <v>1</v>
      </c>
      <c r="D61" s="3">
        <v>4</v>
      </c>
      <c r="H61" s="8">
        <f t="shared" si="3"/>
        <v>4</v>
      </c>
      <c r="K61" s="8">
        <f t="shared" si="6"/>
        <v>4</v>
      </c>
      <c r="M61" s="8">
        <f t="shared" si="7"/>
        <v>4</v>
      </c>
      <c r="O61" s="8">
        <f t="shared" si="8"/>
        <v>4</v>
      </c>
    </row>
    <row r="62" spans="1:15" s="1" customFormat="1" ht="12.75" customHeight="1">
      <c r="A62" s="1" t="s">
        <v>123</v>
      </c>
      <c r="B62" s="1" t="s">
        <v>124</v>
      </c>
      <c r="C62" s="3">
        <v>214</v>
      </c>
      <c r="D62" s="3">
        <v>307</v>
      </c>
      <c r="H62" s="8">
        <f t="shared" si="3"/>
        <v>307</v>
      </c>
      <c r="K62" s="8">
        <f t="shared" si="6"/>
        <v>307</v>
      </c>
      <c r="M62" s="8">
        <f t="shared" si="7"/>
        <v>307</v>
      </c>
      <c r="O62" s="8">
        <f t="shared" si="8"/>
        <v>307</v>
      </c>
    </row>
    <row r="63" spans="1:15" s="1" customFormat="1" ht="12.75" customHeight="1">
      <c r="A63" s="1" t="s">
        <v>125</v>
      </c>
      <c r="B63" s="1" t="s">
        <v>126</v>
      </c>
      <c r="C63" s="3">
        <v>8</v>
      </c>
      <c r="D63" s="3">
        <v>9</v>
      </c>
      <c r="H63" s="8">
        <f t="shared" si="3"/>
        <v>9</v>
      </c>
      <c r="K63" s="8">
        <f t="shared" si="6"/>
        <v>9</v>
      </c>
      <c r="M63" s="8">
        <f t="shared" si="7"/>
        <v>9</v>
      </c>
      <c r="O63" s="8">
        <f t="shared" si="8"/>
        <v>9</v>
      </c>
    </row>
    <row r="64" spans="1:15" s="1" customFormat="1" ht="12.75" customHeight="1">
      <c r="A64" s="1" t="s">
        <v>127</v>
      </c>
      <c r="B64" s="1" t="s">
        <v>128</v>
      </c>
      <c r="C64" s="3">
        <v>1</v>
      </c>
      <c r="D64" s="3">
        <v>1</v>
      </c>
      <c r="H64" s="8">
        <f t="shared" si="3"/>
        <v>1</v>
      </c>
      <c r="M64" s="8">
        <f t="shared" si="7"/>
        <v>1</v>
      </c>
      <c r="O64" s="8">
        <f t="shared" si="8"/>
        <v>1</v>
      </c>
    </row>
    <row r="65" spans="1:15" s="1" customFormat="1" ht="12.75" customHeight="1">
      <c r="A65" s="1" t="s">
        <v>129</v>
      </c>
      <c r="B65" s="1" t="s">
        <v>130</v>
      </c>
      <c r="C65" s="3"/>
      <c r="D65" s="3"/>
      <c r="H65" s="8">
        <f t="shared" si="3"/>
        <v>0</v>
      </c>
      <c r="M65" s="8">
        <f t="shared" si="7"/>
        <v>0</v>
      </c>
      <c r="O65" s="8">
        <f t="shared" si="8"/>
        <v>0</v>
      </c>
    </row>
    <row r="66" spans="1:15" s="1" customFormat="1" ht="12.75" customHeight="1">
      <c r="A66" s="1" t="s">
        <v>131</v>
      </c>
      <c r="B66" s="1" t="s">
        <v>132</v>
      </c>
      <c r="C66" s="3"/>
      <c r="D66" s="3"/>
      <c r="H66" s="8">
        <f t="shared" si="3"/>
        <v>0</v>
      </c>
      <c r="M66" s="8">
        <f t="shared" si="7"/>
        <v>0</v>
      </c>
      <c r="O66" s="8">
        <f t="shared" si="8"/>
        <v>0</v>
      </c>
    </row>
    <row r="67" spans="1:15" s="1" customFormat="1" ht="12.75" customHeight="1">
      <c r="A67" s="1" t="s">
        <v>133</v>
      </c>
      <c r="B67" s="1" t="s">
        <v>134</v>
      </c>
      <c r="C67" s="3">
        <v>119</v>
      </c>
      <c r="D67" s="3">
        <v>146</v>
      </c>
      <c r="H67" s="8">
        <f t="shared" si="3"/>
        <v>146</v>
      </c>
      <c r="M67" s="8">
        <f t="shared" si="7"/>
        <v>146</v>
      </c>
      <c r="O67" s="8">
        <f t="shared" si="8"/>
        <v>146</v>
      </c>
    </row>
    <row r="68" spans="1:15" s="1" customFormat="1" ht="12.75" customHeight="1">
      <c r="A68" s="1" t="s">
        <v>135</v>
      </c>
      <c r="B68" s="1" t="s">
        <v>136</v>
      </c>
      <c r="C68" s="3">
        <v>27</v>
      </c>
      <c r="D68" s="3">
        <v>33</v>
      </c>
      <c r="H68" s="8">
        <f t="shared" si="3"/>
        <v>33</v>
      </c>
      <c r="M68" s="8">
        <f t="shared" si="7"/>
        <v>33</v>
      </c>
      <c r="O68" s="8">
        <f t="shared" si="8"/>
        <v>33</v>
      </c>
    </row>
    <row r="69" spans="1:15" s="1" customFormat="1" ht="12.75" customHeight="1">
      <c r="A69" s="1" t="s">
        <v>137</v>
      </c>
      <c r="B69" s="1" t="s">
        <v>138</v>
      </c>
      <c r="C69" s="3"/>
      <c r="D69" s="3"/>
      <c r="H69" s="8">
        <f t="shared" si="3"/>
        <v>0</v>
      </c>
      <c r="M69" s="8">
        <f t="shared" si="7"/>
        <v>0</v>
      </c>
      <c r="O69" s="8">
        <f t="shared" si="8"/>
        <v>0</v>
      </c>
    </row>
    <row r="70" spans="1:15" s="1" customFormat="1" ht="12.75" customHeight="1">
      <c r="A70" s="1" t="s">
        <v>139</v>
      </c>
      <c r="B70" s="1" t="s">
        <v>140</v>
      </c>
      <c r="C70" s="3">
        <v>23</v>
      </c>
      <c r="D70" s="3">
        <v>27</v>
      </c>
      <c r="H70" s="8">
        <f t="shared" si="3"/>
        <v>27</v>
      </c>
      <c r="M70" s="8">
        <f t="shared" si="7"/>
        <v>27</v>
      </c>
      <c r="O70" s="8">
        <f t="shared" si="8"/>
        <v>27</v>
      </c>
    </row>
    <row r="71" spans="1:15" s="1" customFormat="1" ht="12.75" customHeight="1">
      <c r="A71" s="1" t="s">
        <v>141</v>
      </c>
      <c r="B71" s="1" t="s">
        <v>142</v>
      </c>
      <c r="C71" s="3">
        <v>1</v>
      </c>
      <c r="D71" s="3">
        <v>1</v>
      </c>
      <c r="H71" s="8">
        <f t="shared" si="3"/>
        <v>1</v>
      </c>
      <c r="M71" s="8">
        <f t="shared" si="7"/>
        <v>1</v>
      </c>
      <c r="O71" s="8">
        <f t="shared" si="8"/>
        <v>1</v>
      </c>
    </row>
    <row r="72" spans="1:15" s="1" customFormat="1" ht="12.75" customHeight="1">
      <c r="A72" s="1" t="s">
        <v>143</v>
      </c>
      <c r="B72" s="1" t="s">
        <v>144</v>
      </c>
      <c r="C72" s="3">
        <v>88</v>
      </c>
      <c r="D72" s="3">
        <v>141</v>
      </c>
      <c r="H72" s="8">
        <f t="shared" si="3"/>
        <v>141</v>
      </c>
      <c r="M72" s="8">
        <f t="shared" si="7"/>
        <v>141</v>
      </c>
      <c r="O72" s="8">
        <f t="shared" si="8"/>
        <v>141</v>
      </c>
    </row>
    <row r="73" spans="1:4" s="1" customFormat="1" ht="12.75" customHeight="1">
      <c r="A73" s="1" t="s">
        <v>145</v>
      </c>
      <c r="B73" s="1" t="s">
        <v>146</v>
      </c>
      <c r="C73" s="3">
        <v>35</v>
      </c>
      <c r="D73" s="3">
        <v>46</v>
      </c>
    </row>
    <row r="74" spans="1:4" s="1" customFormat="1" ht="12.75" customHeight="1">
      <c r="A74" s="1" t="s">
        <v>147</v>
      </c>
      <c r="B74" s="1" t="s">
        <v>148</v>
      </c>
      <c r="C74" s="3">
        <v>15</v>
      </c>
      <c r="D74" s="3">
        <v>15</v>
      </c>
    </row>
    <row r="75" spans="1:4" s="1" customFormat="1" ht="12.75" customHeight="1">
      <c r="A75" s="1" t="s">
        <v>149</v>
      </c>
      <c r="B75" s="1" t="s">
        <v>150</v>
      </c>
      <c r="C75" s="3">
        <v>2</v>
      </c>
      <c r="D75" s="3">
        <v>5</v>
      </c>
    </row>
    <row r="76" spans="1:4" s="1" customFormat="1" ht="12.75" customHeight="1">
      <c r="A76" s="1" t="s">
        <v>151</v>
      </c>
      <c r="B76" s="1" t="s">
        <v>152</v>
      </c>
      <c r="C76" s="3"/>
      <c r="D76" s="3"/>
    </row>
    <row r="77" spans="1:4" s="1" customFormat="1" ht="12.75" customHeight="1">
      <c r="A77" s="1" t="s">
        <v>153</v>
      </c>
      <c r="B77" s="1" t="s">
        <v>154</v>
      </c>
      <c r="C77" s="3">
        <v>2</v>
      </c>
      <c r="D77" s="3">
        <v>2</v>
      </c>
    </row>
    <row r="78" spans="1:4" s="1" customFormat="1" ht="12.75" customHeight="1">
      <c r="A78" s="1" t="s">
        <v>155</v>
      </c>
      <c r="B78" s="1" t="s">
        <v>156</v>
      </c>
      <c r="C78" s="3">
        <v>4</v>
      </c>
      <c r="D78" s="3">
        <v>6</v>
      </c>
    </row>
    <row r="79" spans="1:4" s="1" customFormat="1" ht="12.75" customHeight="1">
      <c r="A79" s="1" t="s">
        <v>157</v>
      </c>
      <c r="B79" s="1" t="s">
        <v>158</v>
      </c>
      <c r="C79" s="3">
        <v>1</v>
      </c>
      <c r="D79" s="3">
        <v>2</v>
      </c>
    </row>
    <row r="80" spans="1:4" s="1" customFormat="1" ht="12.75" customHeight="1">
      <c r="A80" s="1" t="s">
        <v>159</v>
      </c>
      <c r="B80" s="1" t="s">
        <v>160</v>
      </c>
      <c r="C80" s="3">
        <v>13</v>
      </c>
      <c r="D80" s="3">
        <v>20</v>
      </c>
    </row>
    <row r="81" spans="1:4" s="1" customFormat="1" ht="12.75" customHeight="1">
      <c r="A81" s="1" t="s">
        <v>161</v>
      </c>
      <c r="B81" s="1" t="s">
        <v>162</v>
      </c>
      <c r="C81" s="3">
        <v>3</v>
      </c>
      <c r="D81" s="3">
        <v>3</v>
      </c>
    </row>
    <row r="82" spans="1:15" s="1" customFormat="1" ht="12.75" customHeight="1">
      <c r="A82" s="1" t="s">
        <v>163</v>
      </c>
      <c r="B82" s="1" t="s">
        <v>164</v>
      </c>
      <c r="C82" s="3">
        <v>43</v>
      </c>
      <c r="D82" s="3">
        <v>67</v>
      </c>
      <c r="E82" s="8">
        <f>D82</f>
        <v>67</v>
      </c>
      <c r="G82" s="8">
        <f>D82</f>
        <v>67</v>
      </c>
      <c r="O82" s="8">
        <f>D82</f>
        <v>67</v>
      </c>
    </row>
    <row r="83" spans="1:15" s="1" customFormat="1" ht="12.75" customHeight="1">
      <c r="A83" s="1" t="s">
        <v>165</v>
      </c>
      <c r="B83" s="1" t="s">
        <v>0</v>
      </c>
      <c r="C83" s="3">
        <v>2</v>
      </c>
      <c r="D83" s="3">
        <v>2</v>
      </c>
      <c r="E83" s="8">
        <f aca="true" t="shared" si="9" ref="E83:E124">D83</f>
        <v>2</v>
      </c>
      <c r="G83" s="8">
        <f aca="true" t="shared" si="10" ref="G83:G95">D83</f>
        <v>2</v>
      </c>
      <c r="O83" s="8">
        <f aca="true" t="shared" si="11" ref="O83:O125">D83</f>
        <v>2</v>
      </c>
    </row>
    <row r="84" spans="1:15" s="1" customFormat="1" ht="12.75" customHeight="1">
      <c r="A84" s="1" t="s">
        <v>166</v>
      </c>
      <c r="B84" s="1" t="s">
        <v>0</v>
      </c>
      <c r="C84" s="3">
        <v>1</v>
      </c>
      <c r="D84" s="3">
        <v>1</v>
      </c>
      <c r="E84" s="8">
        <f t="shared" si="9"/>
        <v>1</v>
      </c>
      <c r="G84" s="8">
        <f t="shared" si="10"/>
        <v>1</v>
      </c>
      <c r="O84" s="8">
        <f t="shared" si="11"/>
        <v>1</v>
      </c>
    </row>
    <row r="85" spans="1:15" s="1" customFormat="1" ht="12.75" customHeight="1">
      <c r="A85" s="1" t="s">
        <v>167</v>
      </c>
      <c r="B85" s="1" t="s">
        <v>168</v>
      </c>
      <c r="C85" s="3">
        <v>4</v>
      </c>
      <c r="D85" s="3">
        <v>4</v>
      </c>
      <c r="E85" s="8">
        <f t="shared" si="9"/>
        <v>4</v>
      </c>
      <c r="G85" s="8">
        <f t="shared" si="10"/>
        <v>4</v>
      </c>
      <c r="O85" s="8">
        <f t="shared" si="11"/>
        <v>4</v>
      </c>
    </row>
    <row r="86" spans="1:15" s="1" customFormat="1" ht="12.75" customHeight="1">
      <c r="A86" s="1" t="s">
        <v>169</v>
      </c>
      <c r="B86" s="1" t="s">
        <v>0</v>
      </c>
      <c r="C86" s="3">
        <v>4</v>
      </c>
      <c r="D86" s="3">
        <v>4</v>
      </c>
      <c r="E86" s="8">
        <f t="shared" si="9"/>
        <v>4</v>
      </c>
      <c r="G86" s="8">
        <f t="shared" si="10"/>
        <v>4</v>
      </c>
      <c r="O86" s="8">
        <f t="shared" si="11"/>
        <v>4</v>
      </c>
    </row>
    <row r="87" spans="1:15" s="1" customFormat="1" ht="12.75" customHeight="1">
      <c r="A87" s="1" t="s">
        <v>170</v>
      </c>
      <c r="B87" s="1" t="s">
        <v>0</v>
      </c>
      <c r="C87" s="3">
        <v>47</v>
      </c>
      <c r="D87" s="3">
        <v>56</v>
      </c>
      <c r="E87" s="8">
        <f t="shared" si="9"/>
        <v>56</v>
      </c>
      <c r="G87" s="8">
        <f t="shared" si="10"/>
        <v>56</v>
      </c>
      <c r="O87" s="8">
        <f t="shared" si="11"/>
        <v>56</v>
      </c>
    </row>
    <row r="88" spans="1:15" s="1" customFormat="1" ht="12.75" customHeight="1">
      <c r="A88" s="1" t="s">
        <v>171</v>
      </c>
      <c r="B88" s="1" t="s">
        <v>0</v>
      </c>
      <c r="C88" s="3">
        <v>1</v>
      </c>
      <c r="D88" s="3">
        <v>2</v>
      </c>
      <c r="E88" s="8">
        <f t="shared" si="9"/>
        <v>2</v>
      </c>
      <c r="G88" s="8">
        <f t="shared" si="10"/>
        <v>2</v>
      </c>
      <c r="O88" s="8">
        <f t="shared" si="11"/>
        <v>2</v>
      </c>
    </row>
    <row r="89" spans="1:15" s="1" customFormat="1" ht="12.75" customHeight="1">
      <c r="A89" s="1" t="s">
        <v>172</v>
      </c>
      <c r="B89" s="1" t="s">
        <v>173</v>
      </c>
      <c r="C89" s="3">
        <v>4</v>
      </c>
      <c r="D89" s="3">
        <v>6</v>
      </c>
      <c r="E89" s="8">
        <f t="shared" si="9"/>
        <v>6</v>
      </c>
      <c r="G89" s="8">
        <f t="shared" si="10"/>
        <v>6</v>
      </c>
      <c r="O89" s="8">
        <f t="shared" si="11"/>
        <v>6</v>
      </c>
    </row>
    <row r="90" spans="1:15" s="1" customFormat="1" ht="12.75" customHeight="1">
      <c r="A90" s="1" t="s">
        <v>174</v>
      </c>
      <c r="B90" s="1" t="s">
        <v>175</v>
      </c>
      <c r="C90" s="3">
        <v>8</v>
      </c>
      <c r="D90" s="3">
        <v>9</v>
      </c>
      <c r="E90" s="8">
        <f t="shared" si="9"/>
        <v>9</v>
      </c>
      <c r="G90" s="8">
        <f t="shared" si="10"/>
        <v>9</v>
      </c>
      <c r="N90" s="8">
        <f aca="true" t="shared" si="12" ref="N90:N95">D90</f>
        <v>9</v>
      </c>
      <c r="O90" s="8">
        <f t="shared" si="11"/>
        <v>9</v>
      </c>
    </row>
    <row r="91" spans="1:15" s="1" customFormat="1" ht="12.75" customHeight="1">
      <c r="A91" s="1" t="s">
        <v>176</v>
      </c>
      <c r="B91" s="1" t="s">
        <v>177</v>
      </c>
      <c r="C91" s="3">
        <v>82</v>
      </c>
      <c r="D91" s="3">
        <v>146</v>
      </c>
      <c r="E91" s="8">
        <f t="shared" si="9"/>
        <v>146</v>
      </c>
      <c r="G91" s="8">
        <f t="shared" si="10"/>
        <v>146</v>
      </c>
      <c r="N91" s="8">
        <f t="shared" si="12"/>
        <v>146</v>
      </c>
      <c r="O91" s="8">
        <f t="shared" si="11"/>
        <v>146</v>
      </c>
    </row>
    <row r="92" spans="1:15" s="1" customFormat="1" ht="12.75" customHeight="1">
      <c r="A92" s="1" t="s">
        <v>178</v>
      </c>
      <c r="B92" s="1" t="s">
        <v>179</v>
      </c>
      <c r="C92" s="3">
        <v>2</v>
      </c>
      <c r="D92" s="3">
        <v>6</v>
      </c>
      <c r="E92" s="8">
        <f t="shared" si="9"/>
        <v>6</v>
      </c>
      <c r="G92" s="8">
        <f t="shared" si="10"/>
        <v>6</v>
      </c>
      <c r="N92" s="8">
        <f t="shared" si="12"/>
        <v>6</v>
      </c>
      <c r="O92" s="8">
        <f t="shared" si="11"/>
        <v>6</v>
      </c>
    </row>
    <row r="93" spans="1:15" s="1" customFormat="1" ht="12.75" customHeight="1">
      <c r="A93" s="1" t="s">
        <v>180</v>
      </c>
      <c r="B93" s="1" t="s">
        <v>181</v>
      </c>
      <c r="C93" s="3">
        <v>4</v>
      </c>
      <c r="D93" s="3">
        <v>10</v>
      </c>
      <c r="E93" s="8">
        <f t="shared" si="9"/>
        <v>10</v>
      </c>
      <c r="G93" s="8">
        <f t="shared" si="10"/>
        <v>10</v>
      </c>
      <c r="N93" s="8">
        <f t="shared" si="12"/>
        <v>10</v>
      </c>
      <c r="O93" s="8">
        <f t="shared" si="11"/>
        <v>10</v>
      </c>
    </row>
    <row r="94" spans="1:15" s="1" customFormat="1" ht="12.75" customHeight="1">
      <c r="A94" s="1" t="s">
        <v>182</v>
      </c>
      <c r="B94" s="1" t="s">
        <v>0</v>
      </c>
      <c r="C94" s="3">
        <v>2</v>
      </c>
      <c r="D94" s="3">
        <v>2</v>
      </c>
      <c r="E94" s="8">
        <f t="shared" si="9"/>
        <v>2</v>
      </c>
      <c r="G94" s="8">
        <f t="shared" si="10"/>
        <v>2</v>
      </c>
      <c r="N94" s="8">
        <f t="shared" si="12"/>
        <v>2</v>
      </c>
      <c r="O94" s="8">
        <f t="shared" si="11"/>
        <v>2</v>
      </c>
    </row>
    <row r="95" spans="1:15" s="1" customFormat="1" ht="12.75" customHeight="1">
      <c r="A95" s="1" t="s">
        <v>183</v>
      </c>
      <c r="B95" s="1" t="s">
        <v>184</v>
      </c>
      <c r="C95" s="3">
        <v>29</v>
      </c>
      <c r="D95" s="3">
        <v>60</v>
      </c>
      <c r="E95" s="8">
        <f t="shared" si="9"/>
        <v>60</v>
      </c>
      <c r="G95" s="8">
        <f t="shared" si="10"/>
        <v>60</v>
      </c>
      <c r="N95" s="8">
        <f t="shared" si="12"/>
        <v>60</v>
      </c>
      <c r="O95" s="8">
        <f t="shared" si="11"/>
        <v>60</v>
      </c>
    </row>
    <row r="96" spans="1:15" s="1" customFormat="1" ht="12.75" customHeight="1">
      <c r="A96" s="1" t="s">
        <v>185</v>
      </c>
      <c r="B96" s="1" t="s">
        <v>186</v>
      </c>
      <c r="C96" s="3">
        <v>95</v>
      </c>
      <c r="D96" s="3">
        <v>132</v>
      </c>
      <c r="E96" s="8">
        <f t="shared" si="9"/>
        <v>132</v>
      </c>
      <c r="O96" s="8">
        <f t="shared" si="11"/>
        <v>132</v>
      </c>
    </row>
    <row r="97" spans="1:15" s="1" customFormat="1" ht="12.75" customHeight="1">
      <c r="A97" s="1" t="s">
        <v>187</v>
      </c>
      <c r="B97" s="1" t="s">
        <v>188</v>
      </c>
      <c r="C97" s="3">
        <v>420</v>
      </c>
      <c r="D97" s="3">
        <v>561</v>
      </c>
      <c r="E97" s="8">
        <f t="shared" si="9"/>
        <v>561</v>
      </c>
      <c r="O97" s="8">
        <f t="shared" si="11"/>
        <v>561</v>
      </c>
    </row>
    <row r="98" spans="1:15" s="1" customFormat="1" ht="12.75" customHeight="1">
      <c r="A98" s="1" t="s">
        <v>189</v>
      </c>
      <c r="B98" s="1" t="s">
        <v>190</v>
      </c>
      <c r="C98" s="3">
        <v>35</v>
      </c>
      <c r="D98" s="3">
        <v>54</v>
      </c>
      <c r="E98" s="8">
        <f t="shared" si="9"/>
        <v>54</v>
      </c>
      <c r="O98" s="8">
        <f t="shared" si="11"/>
        <v>54</v>
      </c>
    </row>
    <row r="99" spans="1:15" s="1" customFormat="1" ht="12.75" customHeight="1">
      <c r="A99" s="1" t="s">
        <v>191</v>
      </c>
      <c r="B99" s="1" t="s">
        <v>192</v>
      </c>
      <c r="C99" s="3">
        <v>24</v>
      </c>
      <c r="D99" s="3">
        <v>30</v>
      </c>
      <c r="E99" s="8">
        <f t="shared" si="9"/>
        <v>30</v>
      </c>
      <c r="O99" s="8">
        <f t="shared" si="11"/>
        <v>30</v>
      </c>
    </row>
    <row r="100" spans="1:15" s="1" customFormat="1" ht="12.75" customHeight="1">
      <c r="A100" s="1" t="s">
        <v>193</v>
      </c>
      <c r="B100" s="1" t="s">
        <v>194</v>
      </c>
      <c r="C100" s="3">
        <v>1</v>
      </c>
      <c r="D100" s="3">
        <v>1</v>
      </c>
      <c r="E100" s="8">
        <f t="shared" si="9"/>
        <v>1</v>
      </c>
      <c r="O100" s="8">
        <f t="shared" si="11"/>
        <v>1</v>
      </c>
    </row>
    <row r="101" spans="1:15" s="1" customFormat="1" ht="12.75" customHeight="1">
      <c r="A101" s="1" t="s">
        <v>195</v>
      </c>
      <c r="B101" s="1" t="s">
        <v>196</v>
      </c>
      <c r="C101" s="3">
        <v>22</v>
      </c>
      <c r="D101" s="3">
        <v>46</v>
      </c>
      <c r="E101" s="8">
        <f t="shared" si="9"/>
        <v>46</v>
      </c>
      <c r="O101" s="8">
        <f t="shared" si="11"/>
        <v>46</v>
      </c>
    </row>
    <row r="102" spans="1:15" s="1" customFormat="1" ht="12.75" customHeight="1">
      <c r="A102" s="1" t="s">
        <v>197</v>
      </c>
      <c r="B102" s="1" t="s">
        <v>198</v>
      </c>
      <c r="C102" s="3">
        <v>13</v>
      </c>
      <c r="D102" s="3">
        <v>20</v>
      </c>
      <c r="E102" s="8">
        <f t="shared" si="9"/>
        <v>20</v>
      </c>
      <c r="O102" s="8">
        <f t="shared" si="11"/>
        <v>20</v>
      </c>
    </row>
    <row r="103" spans="1:15" s="1" customFormat="1" ht="12.75" customHeight="1">
      <c r="A103" s="1" t="s">
        <v>199</v>
      </c>
      <c r="B103" s="1" t="s">
        <v>200</v>
      </c>
      <c r="C103" s="3">
        <v>20</v>
      </c>
      <c r="D103" s="3">
        <v>29</v>
      </c>
      <c r="E103" s="8">
        <f t="shared" si="9"/>
        <v>29</v>
      </c>
      <c r="O103" s="8">
        <f t="shared" si="11"/>
        <v>29</v>
      </c>
    </row>
    <row r="104" spans="1:15" s="1" customFormat="1" ht="12.75" customHeight="1">
      <c r="A104" s="1" t="s">
        <v>201</v>
      </c>
      <c r="B104" s="1" t="s">
        <v>202</v>
      </c>
      <c r="C104" s="3">
        <v>45</v>
      </c>
      <c r="D104" s="3">
        <v>63</v>
      </c>
      <c r="E104" s="8">
        <f t="shared" si="9"/>
        <v>63</v>
      </c>
      <c r="O104" s="8">
        <f t="shared" si="11"/>
        <v>63</v>
      </c>
    </row>
    <row r="105" spans="1:15" s="1" customFormat="1" ht="12.75" customHeight="1">
      <c r="A105" s="1" t="s">
        <v>203</v>
      </c>
      <c r="B105" s="1" t="s">
        <v>204</v>
      </c>
      <c r="C105" s="3">
        <v>13</v>
      </c>
      <c r="D105" s="3">
        <v>15</v>
      </c>
      <c r="E105" s="8">
        <f t="shared" si="9"/>
        <v>15</v>
      </c>
      <c r="O105" s="8">
        <f t="shared" si="11"/>
        <v>15</v>
      </c>
    </row>
    <row r="106" spans="1:15" s="1" customFormat="1" ht="12.75" customHeight="1">
      <c r="A106" s="1" t="s">
        <v>205</v>
      </c>
      <c r="B106" s="1" t="s">
        <v>206</v>
      </c>
      <c r="C106" s="3">
        <v>1</v>
      </c>
      <c r="D106" s="3">
        <v>1</v>
      </c>
      <c r="E106" s="8">
        <f t="shared" si="9"/>
        <v>1</v>
      </c>
      <c r="O106" s="8">
        <f t="shared" si="11"/>
        <v>1</v>
      </c>
    </row>
    <row r="107" spans="1:15" s="1" customFormat="1" ht="12.75" customHeight="1">
      <c r="A107" s="1" t="s">
        <v>207</v>
      </c>
      <c r="B107" s="1" t="s">
        <v>208</v>
      </c>
      <c r="C107" s="3">
        <v>31</v>
      </c>
      <c r="D107" s="3">
        <v>35</v>
      </c>
      <c r="E107" s="8">
        <f t="shared" si="9"/>
        <v>35</v>
      </c>
      <c r="O107" s="8">
        <f t="shared" si="11"/>
        <v>35</v>
      </c>
    </row>
    <row r="108" spans="1:15" s="1" customFormat="1" ht="12.75" customHeight="1">
      <c r="A108" s="1" t="s">
        <v>209</v>
      </c>
      <c r="B108" s="1" t="s">
        <v>0</v>
      </c>
      <c r="C108" s="3">
        <v>1</v>
      </c>
      <c r="D108" s="3">
        <v>1</v>
      </c>
      <c r="E108" s="8">
        <f t="shared" si="9"/>
        <v>1</v>
      </c>
      <c r="O108" s="8">
        <f t="shared" si="11"/>
        <v>1</v>
      </c>
    </row>
    <row r="109" spans="1:15" s="1" customFormat="1" ht="12.75" customHeight="1">
      <c r="A109" s="1" t="s">
        <v>210</v>
      </c>
      <c r="B109" s="1" t="s">
        <v>211</v>
      </c>
      <c r="C109" s="3">
        <v>38</v>
      </c>
      <c r="D109" s="3">
        <v>43</v>
      </c>
      <c r="E109" s="8">
        <f t="shared" si="9"/>
        <v>43</v>
      </c>
      <c r="G109" s="8">
        <f>D109</f>
        <v>43</v>
      </c>
      <c r="O109" s="8">
        <f t="shared" si="11"/>
        <v>43</v>
      </c>
    </row>
    <row r="110" spans="1:15" s="1" customFormat="1" ht="12.75" customHeight="1">
      <c r="A110" s="1" t="s">
        <v>212</v>
      </c>
      <c r="B110" s="1" t="s">
        <v>213</v>
      </c>
      <c r="C110" s="3">
        <v>17</v>
      </c>
      <c r="D110" s="3">
        <v>27</v>
      </c>
      <c r="E110" s="8">
        <f t="shared" si="9"/>
        <v>27</v>
      </c>
      <c r="G110" s="8">
        <f aca="true" t="shared" si="13" ref="G110:G170">D110</f>
        <v>27</v>
      </c>
      <c r="O110" s="8">
        <f t="shared" si="11"/>
        <v>27</v>
      </c>
    </row>
    <row r="111" spans="1:15" s="1" customFormat="1" ht="12.75" customHeight="1">
      <c r="A111" s="1" t="s">
        <v>214</v>
      </c>
      <c r="B111" s="1" t="s">
        <v>215</v>
      </c>
      <c r="C111" s="3">
        <v>4</v>
      </c>
      <c r="D111" s="3">
        <v>4</v>
      </c>
      <c r="E111" s="8">
        <f t="shared" si="9"/>
        <v>4</v>
      </c>
      <c r="G111" s="8">
        <f t="shared" si="13"/>
        <v>4</v>
      </c>
      <c r="O111" s="8">
        <f t="shared" si="11"/>
        <v>4</v>
      </c>
    </row>
    <row r="112" spans="1:15" s="1" customFormat="1" ht="12.75" customHeight="1">
      <c r="A112" s="1" t="s">
        <v>216</v>
      </c>
      <c r="B112" s="1" t="s">
        <v>217</v>
      </c>
      <c r="C112" s="3">
        <v>74</v>
      </c>
      <c r="D112" s="3">
        <v>85</v>
      </c>
      <c r="E112" s="8">
        <f t="shared" si="9"/>
        <v>85</v>
      </c>
      <c r="G112" s="8">
        <f t="shared" si="13"/>
        <v>85</v>
      </c>
      <c r="O112" s="8">
        <f t="shared" si="11"/>
        <v>85</v>
      </c>
    </row>
    <row r="113" spans="1:15" s="1" customFormat="1" ht="12.75" customHeight="1">
      <c r="A113" s="1" t="s">
        <v>218</v>
      </c>
      <c r="B113" s="1" t="s">
        <v>219</v>
      </c>
      <c r="C113" s="3">
        <v>57</v>
      </c>
      <c r="D113" s="3">
        <v>75</v>
      </c>
      <c r="E113" s="8">
        <f t="shared" si="9"/>
        <v>75</v>
      </c>
      <c r="G113" s="8">
        <f t="shared" si="13"/>
        <v>75</v>
      </c>
      <c r="O113" s="8">
        <f t="shared" si="11"/>
        <v>75</v>
      </c>
    </row>
    <row r="114" spans="1:15" s="1" customFormat="1" ht="12.75" customHeight="1">
      <c r="A114" s="1" t="s">
        <v>220</v>
      </c>
      <c r="B114" s="1" t="s">
        <v>221</v>
      </c>
      <c r="C114" s="3">
        <v>15</v>
      </c>
      <c r="D114" s="3">
        <v>21</v>
      </c>
      <c r="E114" s="8">
        <f t="shared" si="9"/>
        <v>21</v>
      </c>
      <c r="G114" s="8">
        <f t="shared" si="13"/>
        <v>21</v>
      </c>
      <c r="O114" s="8">
        <f t="shared" si="11"/>
        <v>21</v>
      </c>
    </row>
    <row r="115" spans="1:15" s="1" customFormat="1" ht="12.75" customHeight="1">
      <c r="A115" s="1" t="s">
        <v>222</v>
      </c>
      <c r="B115" s="1" t="s">
        <v>223</v>
      </c>
      <c r="C115" s="3">
        <v>40</v>
      </c>
      <c r="D115" s="3">
        <v>53</v>
      </c>
      <c r="E115" s="8">
        <f t="shared" si="9"/>
        <v>53</v>
      </c>
      <c r="G115" s="8">
        <f t="shared" si="13"/>
        <v>53</v>
      </c>
      <c r="O115" s="8">
        <f t="shared" si="11"/>
        <v>53</v>
      </c>
    </row>
    <row r="116" spans="1:15" s="1" customFormat="1" ht="12.75" customHeight="1">
      <c r="A116" s="1" t="s">
        <v>224</v>
      </c>
      <c r="B116" s="1" t="s">
        <v>225</v>
      </c>
      <c r="C116" s="3">
        <v>89</v>
      </c>
      <c r="D116" s="3">
        <v>109</v>
      </c>
      <c r="E116" s="8">
        <f t="shared" si="9"/>
        <v>109</v>
      </c>
      <c r="G116" s="8">
        <f t="shared" si="13"/>
        <v>109</v>
      </c>
      <c r="O116" s="8">
        <f t="shared" si="11"/>
        <v>109</v>
      </c>
    </row>
    <row r="117" spans="1:15" s="1" customFormat="1" ht="12.75" customHeight="1">
      <c r="A117" s="1" t="s">
        <v>226</v>
      </c>
      <c r="B117" s="1" t="s">
        <v>227</v>
      </c>
      <c r="C117" s="3">
        <v>2</v>
      </c>
      <c r="D117" s="3">
        <v>2</v>
      </c>
      <c r="E117" s="8">
        <f t="shared" si="9"/>
        <v>2</v>
      </c>
      <c r="G117" s="8">
        <f t="shared" si="13"/>
        <v>2</v>
      </c>
      <c r="O117" s="8">
        <f t="shared" si="11"/>
        <v>2</v>
      </c>
    </row>
    <row r="118" spans="1:15" s="1" customFormat="1" ht="12.75" customHeight="1">
      <c r="A118" s="1" t="s">
        <v>228</v>
      </c>
      <c r="B118" s="1" t="s">
        <v>229</v>
      </c>
      <c r="C118" s="3">
        <v>18</v>
      </c>
      <c r="D118" s="3">
        <v>22</v>
      </c>
      <c r="E118" s="8">
        <f t="shared" si="9"/>
        <v>22</v>
      </c>
      <c r="G118" s="8">
        <f t="shared" si="13"/>
        <v>22</v>
      </c>
      <c r="O118" s="8">
        <f t="shared" si="11"/>
        <v>22</v>
      </c>
    </row>
    <row r="119" spans="1:15" s="1" customFormat="1" ht="12.75" customHeight="1">
      <c r="A119" s="1" t="s">
        <v>230</v>
      </c>
      <c r="B119" s="1" t="s">
        <v>231</v>
      </c>
      <c r="C119" s="3">
        <v>36</v>
      </c>
      <c r="D119" s="3">
        <v>44</v>
      </c>
      <c r="E119" s="8">
        <f t="shared" si="9"/>
        <v>44</v>
      </c>
      <c r="G119" s="8">
        <f t="shared" si="13"/>
        <v>44</v>
      </c>
      <c r="O119" s="8">
        <f t="shared" si="11"/>
        <v>44</v>
      </c>
    </row>
    <row r="120" spans="1:15" s="1" customFormat="1" ht="12.75" customHeight="1">
      <c r="A120" s="1" t="s">
        <v>232</v>
      </c>
      <c r="B120" s="1" t="s">
        <v>233</v>
      </c>
      <c r="C120" s="3">
        <v>2</v>
      </c>
      <c r="D120" s="3">
        <v>2</v>
      </c>
      <c r="E120" s="8">
        <f t="shared" si="9"/>
        <v>2</v>
      </c>
      <c r="G120" s="8">
        <f t="shared" si="13"/>
        <v>2</v>
      </c>
      <c r="O120" s="8">
        <f t="shared" si="11"/>
        <v>2</v>
      </c>
    </row>
    <row r="121" spans="1:15" s="1" customFormat="1" ht="12.75" customHeight="1">
      <c r="A121" s="1" t="s">
        <v>234</v>
      </c>
      <c r="B121" s="1" t="s">
        <v>235</v>
      </c>
      <c r="C121" s="3">
        <v>2</v>
      </c>
      <c r="D121" s="3">
        <v>3</v>
      </c>
      <c r="E121" s="8">
        <f t="shared" si="9"/>
        <v>3</v>
      </c>
      <c r="G121" s="8">
        <f t="shared" si="13"/>
        <v>3</v>
      </c>
      <c r="O121" s="8">
        <f t="shared" si="11"/>
        <v>3</v>
      </c>
    </row>
    <row r="122" spans="1:15" s="1" customFormat="1" ht="12.75" customHeight="1">
      <c r="A122" s="1" t="s">
        <v>236</v>
      </c>
      <c r="B122" s="1" t="s">
        <v>237</v>
      </c>
      <c r="C122" s="3">
        <v>6</v>
      </c>
      <c r="D122" s="3">
        <v>6</v>
      </c>
      <c r="E122" s="8">
        <f t="shared" si="9"/>
        <v>6</v>
      </c>
      <c r="G122" s="8">
        <f t="shared" si="13"/>
        <v>6</v>
      </c>
      <c r="O122" s="8">
        <f t="shared" si="11"/>
        <v>6</v>
      </c>
    </row>
    <row r="123" spans="1:15" s="1" customFormat="1" ht="12.75" customHeight="1">
      <c r="A123" s="1" t="s">
        <v>238</v>
      </c>
      <c r="B123" s="1" t="s">
        <v>239</v>
      </c>
      <c r="C123" s="3">
        <v>11</v>
      </c>
      <c r="D123" s="3">
        <v>16</v>
      </c>
      <c r="E123" s="8">
        <f t="shared" si="9"/>
        <v>16</v>
      </c>
      <c r="G123" s="8">
        <f t="shared" si="13"/>
        <v>16</v>
      </c>
      <c r="O123" s="8">
        <f t="shared" si="11"/>
        <v>16</v>
      </c>
    </row>
    <row r="124" spans="1:15" s="1" customFormat="1" ht="12.75" customHeight="1">
      <c r="A124" s="1" t="s">
        <v>240</v>
      </c>
      <c r="B124" s="1" t="s">
        <v>241</v>
      </c>
      <c r="C124" s="3">
        <v>1</v>
      </c>
      <c r="D124" s="3">
        <v>1</v>
      </c>
      <c r="E124" s="8">
        <f t="shared" si="9"/>
        <v>1</v>
      </c>
      <c r="G124" s="8">
        <f t="shared" si="13"/>
        <v>1</v>
      </c>
      <c r="O124" s="8">
        <f t="shared" si="11"/>
        <v>1</v>
      </c>
    </row>
    <row r="125" spans="1:15" s="1" customFormat="1" ht="12.75" customHeight="1">
      <c r="A125" s="1" t="s">
        <v>242</v>
      </c>
      <c r="B125" s="1" t="s">
        <v>243</v>
      </c>
      <c r="C125" s="3">
        <v>25</v>
      </c>
      <c r="D125" s="3">
        <v>30</v>
      </c>
      <c r="G125" s="8">
        <f t="shared" si="13"/>
        <v>30</v>
      </c>
      <c r="O125" s="8">
        <f t="shared" si="11"/>
        <v>30</v>
      </c>
    </row>
    <row r="126" spans="1:7" s="1" customFormat="1" ht="12.75" customHeight="1">
      <c r="A126" s="1" t="s">
        <v>244</v>
      </c>
      <c r="B126" s="1" t="s">
        <v>245</v>
      </c>
      <c r="C126" s="3">
        <v>5</v>
      </c>
      <c r="D126" s="3">
        <v>8</v>
      </c>
      <c r="G126" s="8">
        <f t="shared" si="13"/>
        <v>8</v>
      </c>
    </row>
    <row r="127" spans="1:7" s="1" customFormat="1" ht="12.75" customHeight="1">
      <c r="A127" s="1" t="s">
        <v>246</v>
      </c>
      <c r="B127" s="1" t="s">
        <v>247</v>
      </c>
      <c r="C127" s="3">
        <v>16</v>
      </c>
      <c r="D127" s="3">
        <v>22</v>
      </c>
      <c r="G127" s="8">
        <f t="shared" si="13"/>
        <v>22</v>
      </c>
    </row>
    <row r="128" spans="1:7" s="1" customFormat="1" ht="12.75" customHeight="1">
      <c r="A128" s="1" t="s">
        <v>248</v>
      </c>
      <c r="B128" s="1" t="s">
        <v>249</v>
      </c>
      <c r="C128" s="3">
        <v>6</v>
      </c>
      <c r="D128" s="3">
        <v>14</v>
      </c>
      <c r="G128" s="8">
        <f t="shared" si="13"/>
        <v>14</v>
      </c>
    </row>
    <row r="129" spans="1:7" s="1" customFormat="1" ht="12.75" customHeight="1">
      <c r="A129" s="1" t="s">
        <v>250</v>
      </c>
      <c r="B129" s="1" t="s">
        <v>251</v>
      </c>
      <c r="C129" s="3">
        <v>4</v>
      </c>
      <c r="D129" s="3">
        <v>4</v>
      </c>
      <c r="G129" s="8">
        <f t="shared" si="13"/>
        <v>4</v>
      </c>
    </row>
    <row r="130" spans="1:7" s="1" customFormat="1" ht="12.75" customHeight="1">
      <c r="A130" s="1" t="s">
        <v>252</v>
      </c>
      <c r="B130" s="1" t="s">
        <v>253</v>
      </c>
      <c r="C130" s="3">
        <v>13</v>
      </c>
      <c r="D130" s="3">
        <v>16</v>
      </c>
      <c r="G130" s="8">
        <f t="shared" si="13"/>
        <v>16</v>
      </c>
    </row>
    <row r="131" spans="1:7" s="1" customFormat="1" ht="12.75" customHeight="1">
      <c r="A131" s="1" t="s">
        <v>254</v>
      </c>
      <c r="B131" s="1" t="s">
        <v>255</v>
      </c>
      <c r="C131" s="3">
        <v>4</v>
      </c>
      <c r="D131" s="3">
        <v>5</v>
      </c>
      <c r="G131" s="8">
        <f t="shared" si="13"/>
        <v>5</v>
      </c>
    </row>
    <row r="132" spans="1:7" s="1" customFormat="1" ht="12.75" customHeight="1">
      <c r="A132" s="1" t="s">
        <v>256</v>
      </c>
      <c r="B132" s="1" t="s">
        <v>257</v>
      </c>
      <c r="C132" s="3">
        <v>1</v>
      </c>
      <c r="D132" s="3">
        <v>1</v>
      </c>
      <c r="G132" s="8">
        <f t="shared" si="13"/>
        <v>1</v>
      </c>
    </row>
    <row r="133" spans="1:19" s="1" customFormat="1" ht="12.75" customHeight="1">
      <c r="A133" s="1" t="s">
        <v>258</v>
      </c>
      <c r="B133" s="1" t="s">
        <v>259</v>
      </c>
      <c r="C133" s="3">
        <v>381</v>
      </c>
      <c r="D133" s="3">
        <v>465</v>
      </c>
      <c r="E133" s="8">
        <f>D133</f>
        <v>465</v>
      </c>
      <c r="G133" s="8">
        <f t="shared" si="13"/>
        <v>465</v>
      </c>
      <c r="H133" s="8">
        <f>D133</f>
        <v>465</v>
      </c>
      <c r="I133" s="8">
        <f>D133</f>
        <v>465</v>
      </c>
      <c r="J133" s="8">
        <f>D133</f>
        <v>465</v>
      </c>
      <c r="N133" s="8">
        <f>D133</f>
        <v>465</v>
      </c>
      <c r="O133" s="8">
        <f>D133</f>
        <v>465</v>
      </c>
      <c r="R133" s="8">
        <f>D133</f>
        <v>465</v>
      </c>
      <c r="S133" s="8">
        <f>D133</f>
        <v>465</v>
      </c>
    </row>
    <row r="134" spans="1:19" s="1" customFormat="1" ht="12.75" customHeight="1">
      <c r="A134" s="1" t="s">
        <v>260</v>
      </c>
      <c r="B134" s="1" t="s">
        <v>261</v>
      </c>
      <c r="C134" s="3">
        <v>8</v>
      </c>
      <c r="D134" s="3">
        <v>9</v>
      </c>
      <c r="E134" s="8">
        <f aca="true" t="shared" si="14" ref="E134:E197">D134</f>
        <v>9</v>
      </c>
      <c r="G134" s="8">
        <f t="shared" si="13"/>
        <v>9</v>
      </c>
      <c r="H134" s="8">
        <f aca="true" t="shared" si="15" ref="H134:H150">D134</f>
        <v>9</v>
      </c>
      <c r="I134" s="8">
        <f aca="true" t="shared" si="16" ref="I134:I142">D134</f>
        <v>9</v>
      </c>
      <c r="J134" s="8">
        <f aca="true" t="shared" si="17" ref="J134:J142">D134</f>
        <v>9</v>
      </c>
      <c r="N134" s="8">
        <f aca="true" t="shared" si="18" ref="N134:N160">D134</f>
        <v>9</v>
      </c>
      <c r="O134" s="8">
        <f aca="true" t="shared" si="19" ref="O134:O150">D134</f>
        <v>9</v>
      </c>
      <c r="R134" s="8">
        <f aca="true" t="shared" si="20" ref="R134:R142">D134</f>
        <v>9</v>
      </c>
      <c r="S134" s="8">
        <f aca="true" t="shared" si="21" ref="S134:S160">D134</f>
        <v>9</v>
      </c>
    </row>
    <row r="135" spans="1:19" s="1" customFormat="1" ht="12.75" customHeight="1">
      <c r="A135" s="1" t="s">
        <v>262</v>
      </c>
      <c r="B135" s="1" t="s">
        <v>263</v>
      </c>
      <c r="C135" s="3">
        <v>47</v>
      </c>
      <c r="D135" s="3">
        <v>55</v>
      </c>
      <c r="E135" s="8">
        <f t="shared" si="14"/>
        <v>55</v>
      </c>
      <c r="G135" s="8">
        <f t="shared" si="13"/>
        <v>55</v>
      </c>
      <c r="H135" s="8">
        <f t="shared" si="15"/>
        <v>55</v>
      </c>
      <c r="I135" s="8">
        <f t="shared" si="16"/>
        <v>55</v>
      </c>
      <c r="J135" s="8">
        <f t="shared" si="17"/>
        <v>55</v>
      </c>
      <c r="N135" s="8">
        <f t="shared" si="18"/>
        <v>55</v>
      </c>
      <c r="O135" s="8">
        <f t="shared" si="19"/>
        <v>55</v>
      </c>
      <c r="R135" s="8">
        <f t="shared" si="20"/>
        <v>55</v>
      </c>
      <c r="S135" s="8">
        <f t="shared" si="21"/>
        <v>55</v>
      </c>
    </row>
    <row r="136" spans="1:19" s="1" customFormat="1" ht="12.75" customHeight="1">
      <c r="A136" s="1" t="s">
        <v>264</v>
      </c>
      <c r="B136" s="1" t="s">
        <v>265</v>
      </c>
      <c r="C136" s="3">
        <v>481</v>
      </c>
      <c r="D136" s="3">
        <v>543</v>
      </c>
      <c r="E136" s="8">
        <f t="shared" si="14"/>
        <v>543</v>
      </c>
      <c r="G136" s="8">
        <f t="shared" si="13"/>
        <v>543</v>
      </c>
      <c r="H136" s="8">
        <f t="shared" si="15"/>
        <v>543</v>
      </c>
      <c r="I136" s="8">
        <f t="shared" si="16"/>
        <v>543</v>
      </c>
      <c r="J136" s="8">
        <f t="shared" si="17"/>
        <v>543</v>
      </c>
      <c r="N136" s="8">
        <f t="shared" si="18"/>
        <v>543</v>
      </c>
      <c r="O136" s="8">
        <f t="shared" si="19"/>
        <v>543</v>
      </c>
      <c r="R136" s="8">
        <f t="shared" si="20"/>
        <v>543</v>
      </c>
      <c r="S136" s="8">
        <f t="shared" si="21"/>
        <v>543</v>
      </c>
    </row>
    <row r="137" spans="1:19" s="1" customFormat="1" ht="12.75" customHeight="1">
      <c r="A137" s="1" t="s">
        <v>266</v>
      </c>
      <c r="B137" s="1" t="s">
        <v>267</v>
      </c>
      <c r="C137" s="3">
        <v>4</v>
      </c>
      <c r="D137" s="3">
        <v>4</v>
      </c>
      <c r="E137" s="8">
        <f t="shared" si="14"/>
        <v>4</v>
      </c>
      <c r="G137" s="8">
        <f t="shared" si="13"/>
        <v>4</v>
      </c>
      <c r="H137" s="8">
        <f t="shared" si="15"/>
        <v>4</v>
      </c>
      <c r="I137" s="8">
        <f t="shared" si="16"/>
        <v>4</v>
      </c>
      <c r="J137" s="8">
        <f t="shared" si="17"/>
        <v>4</v>
      </c>
      <c r="N137" s="8">
        <f t="shared" si="18"/>
        <v>4</v>
      </c>
      <c r="O137" s="8">
        <f t="shared" si="19"/>
        <v>4</v>
      </c>
      <c r="R137" s="8">
        <f t="shared" si="20"/>
        <v>4</v>
      </c>
      <c r="S137" s="8">
        <f t="shared" si="21"/>
        <v>4</v>
      </c>
    </row>
    <row r="138" spans="1:19" s="1" customFormat="1" ht="12.75" customHeight="1">
      <c r="A138" s="1" t="s">
        <v>268</v>
      </c>
      <c r="B138" s="1" t="s">
        <v>269</v>
      </c>
      <c r="C138" s="3">
        <v>214</v>
      </c>
      <c r="D138" s="3">
        <v>278</v>
      </c>
      <c r="E138" s="8">
        <f t="shared" si="14"/>
        <v>278</v>
      </c>
      <c r="G138" s="8">
        <f t="shared" si="13"/>
        <v>278</v>
      </c>
      <c r="H138" s="8">
        <f t="shared" si="15"/>
        <v>278</v>
      </c>
      <c r="I138" s="8">
        <f t="shared" si="16"/>
        <v>278</v>
      </c>
      <c r="J138" s="8">
        <f t="shared" si="17"/>
        <v>278</v>
      </c>
      <c r="N138" s="8">
        <f t="shared" si="18"/>
        <v>278</v>
      </c>
      <c r="O138" s="8">
        <f t="shared" si="19"/>
        <v>278</v>
      </c>
      <c r="R138" s="8">
        <f t="shared" si="20"/>
        <v>278</v>
      </c>
      <c r="S138" s="8">
        <f t="shared" si="21"/>
        <v>278</v>
      </c>
    </row>
    <row r="139" spans="1:19" s="1" customFormat="1" ht="12.75" customHeight="1">
      <c r="A139" s="1" t="s">
        <v>270</v>
      </c>
      <c r="B139" s="1" t="s">
        <v>271</v>
      </c>
      <c r="C139" s="3">
        <v>561</v>
      </c>
      <c r="D139" s="3">
        <v>650</v>
      </c>
      <c r="E139" s="8">
        <f t="shared" si="14"/>
        <v>650</v>
      </c>
      <c r="G139" s="8">
        <f t="shared" si="13"/>
        <v>650</v>
      </c>
      <c r="H139" s="8">
        <f t="shared" si="15"/>
        <v>650</v>
      </c>
      <c r="I139" s="8">
        <f t="shared" si="16"/>
        <v>650</v>
      </c>
      <c r="J139" s="8">
        <f t="shared" si="17"/>
        <v>650</v>
      </c>
      <c r="N139" s="8">
        <f t="shared" si="18"/>
        <v>650</v>
      </c>
      <c r="O139" s="8">
        <f t="shared" si="19"/>
        <v>650</v>
      </c>
      <c r="R139" s="8">
        <f t="shared" si="20"/>
        <v>650</v>
      </c>
      <c r="S139" s="8">
        <f t="shared" si="21"/>
        <v>650</v>
      </c>
    </row>
    <row r="140" spans="1:19" s="1" customFormat="1" ht="12.75" customHeight="1">
      <c r="A140" s="1" t="s">
        <v>272</v>
      </c>
      <c r="B140" s="1" t="s">
        <v>273</v>
      </c>
      <c r="C140" s="3">
        <v>2094</v>
      </c>
      <c r="D140" s="3">
        <v>2472</v>
      </c>
      <c r="E140" s="8">
        <f t="shared" si="14"/>
        <v>2472</v>
      </c>
      <c r="G140" s="8">
        <f t="shared" si="13"/>
        <v>2472</v>
      </c>
      <c r="H140" s="8">
        <f t="shared" si="15"/>
        <v>2472</v>
      </c>
      <c r="I140" s="8">
        <f t="shared" si="16"/>
        <v>2472</v>
      </c>
      <c r="J140" s="8">
        <f t="shared" si="17"/>
        <v>2472</v>
      </c>
      <c r="N140" s="8">
        <f t="shared" si="18"/>
        <v>2472</v>
      </c>
      <c r="O140" s="8">
        <f t="shared" si="19"/>
        <v>2472</v>
      </c>
      <c r="R140" s="8">
        <f t="shared" si="20"/>
        <v>2472</v>
      </c>
      <c r="S140" s="8">
        <f t="shared" si="21"/>
        <v>2472</v>
      </c>
    </row>
    <row r="141" spans="1:19" s="1" customFormat="1" ht="12.75" customHeight="1">
      <c r="A141" s="1" t="s">
        <v>274</v>
      </c>
      <c r="B141" s="1" t="s">
        <v>275</v>
      </c>
      <c r="C141" s="3">
        <v>323</v>
      </c>
      <c r="D141" s="3">
        <v>396</v>
      </c>
      <c r="E141" s="8">
        <f t="shared" si="14"/>
        <v>396</v>
      </c>
      <c r="G141" s="8">
        <f t="shared" si="13"/>
        <v>396</v>
      </c>
      <c r="H141" s="8">
        <f t="shared" si="15"/>
        <v>396</v>
      </c>
      <c r="I141" s="8">
        <f t="shared" si="16"/>
        <v>396</v>
      </c>
      <c r="J141" s="8">
        <f t="shared" si="17"/>
        <v>396</v>
      </c>
      <c r="N141" s="8">
        <f t="shared" si="18"/>
        <v>396</v>
      </c>
      <c r="O141" s="8">
        <f t="shared" si="19"/>
        <v>396</v>
      </c>
      <c r="R141" s="8">
        <f t="shared" si="20"/>
        <v>396</v>
      </c>
      <c r="S141" s="8">
        <f t="shared" si="21"/>
        <v>396</v>
      </c>
    </row>
    <row r="142" spans="1:19" s="1" customFormat="1" ht="12.75" customHeight="1">
      <c r="A142" s="1" t="s">
        <v>276</v>
      </c>
      <c r="B142" s="1" t="s">
        <v>277</v>
      </c>
      <c r="C142" s="3">
        <v>148</v>
      </c>
      <c r="D142" s="3">
        <v>190</v>
      </c>
      <c r="E142" s="8">
        <f t="shared" si="14"/>
        <v>190</v>
      </c>
      <c r="G142" s="8">
        <f t="shared" si="13"/>
        <v>190</v>
      </c>
      <c r="H142" s="8">
        <f t="shared" si="15"/>
        <v>190</v>
      </c>
      <c r="I142" s="8">
        <f t="shared" si="16"/>
        <v>190</v>
      </c>
      <c r="J142" s="8">
        <f t="shared" si="17"/>
        <v>190</v>
      </c>
      <c r="N142" s="8">
        <f t="shared" si="18"/>
        <v>190</v>
      </c>
      <c r="O142" s="8">
        <f t="shared" si="19"/>
        <v>190</v>
      </c>
      <c r="R142" s="8">
        <f t="shared" si="20"/>
        <v>190</v>
      </c>
      <c r="S142" s="8">
        <f t="shared" si="21"/>
        <v>190</v>
      </c>
    </row>
    <row r="143" spans="1:19" s="1" customFormat="1" ht="12.75" customHeight="1">
      <c r="A143" s="1" t="s">
        <v>278</v>
      </c>
      <c r="B143" s="1" t="s">
        <v>279</v>
      </c>
      <c r="C143" s="3">
        <v>74</v>
      </c>
      <c r="D143" s="3">
        <v>86</v>
      </c>
      <c r="E143" s="8">
        <f t="shared" si="14"/>
        <v>86</v>
      </c>
      <c r="F143" s="8">
        <f>D143</f>
        <v>86</v>
      </c>
      <c r="G143" s="8">
        <f t="shared" si="13"/>
        <v>86</v>
      </c>
      <c r="H143" s="8">
        <f t="shared" si="15"/>
        <v>86</v>
      </c>
      <c r="N143" s="8">
        <f t="shared" si="18"/>
        <v>86</v>
      </c>
      <c r="O143" s="8">
        <f t="shared" si="19"/>
        <v>86</v>
      </c>
      <c r="P143" s="8">
        <f>D143</f>
        <v>86</v>
      </c>
      <c r="S143" s="8">
        <f t="shared" si="21"/>
        <v>86</v>
      </c>
    </row>
    <row r="144" spans="1:19" s="1" customFormat="1" ht="12.75" customHeight="1">
      <c r="A144" s="1" t="s">
        <v>280</v>
      </c>
      <c r="B144" s="1" t="s">
        <v>281</v>
      </c>
      <c r="C144" s="3">
        <v>1</v>
      </c>
      <c r="D144" s="3">
        <v>1</v>
      </c>
      <c r="E144" s="8">
        <f t="shared" si="14"/>
        <v>1</v>
      </c>
      <c r="F144" s="8">
        <f aca="true" t="shared" si="22" ref="F144:F150">D144</f>
        <v>1</v>
      </c>
      <c r="G144" s="8">
        <f t="shared" si="13"/>
        <v>1</v>
      </c>
      <c r="H144" s="8">
        <f t="shared" si="15"/>
        <v>1</v>
      </c>
      <c r="N144" s="8">
        <f t="shared" si="18"/>
        <v>1</v>
      </c>
      <c r="O144" s="8">
        <f t="shared" si="19"/>
        <v>1</v>
      </c>
      <c r="P144" s="8">
        <f aca="true" t="shared" si="23" ref="P144:P150">D144</f>
        <v>1</v>
      </c>
      <c r="S144" s="8">
        <f t="shared" si="21"/>
        <v>1</v>
      </c>
    </row>
    <row r="145" spans="1:19" s="1" customFormat="1" ht="12.75" customHeight="1">
      <c r="A145" s="1" t="s">
        <v>282</v>
      </c>
      <c r="B145" s="1" t="s">
        <v>283</v>
      </c>
      <c r="C145" s="3">
        <v>3</v>
      </c>
      <c r="D145" s="3">
        <v>3</v>
      </c>
      <c r="E145" s="8">
        <f t="shared" si="14"/>
        <v>3</v>
      </c>
      <c r="F145" s="8">
        <f t="shared" si="22"/>
        <v>3</v>
      </c>
      <c r="G145" s="8">
        <f t="shared" si="13"/>
        <v>3</v>
      </c>
      <c r="H145" s="8">
        <f t="shared" si="15"/>
        <v>3</v>
      </c>
      <c r="N145" s="8">
        <f t="shared" si="18"/>
        <v>3</v>
      </c>
      <c r="O145" s="8">
        <f t="shared" si="19"/>
        <v>3</v>
      </c>
      <c r="P145" s="8">
        <f t="shared" si="23"/>
        <v>3</v>
      </c>
      <c r="S145" s="8">
        <f t="shared" si="21"/>
        <v>3</v>
      </c>
    </row>
    <row r="146" spans="1:19" s="1" customFormat="1" ht="12.75" customHeight="1">
      <c r="A146" s="1" t="s">
        <v>284</v>
      </c>
      <c r="B146" s="1" t="s">
        <v>285</v>
      </c>
      <c r="C146" s="3">
        <v>2</v>
      </c>
      <c r="D146" s="3">
        <v>2</v>
      </c>
      <c r="E146" s="8">
        <f t="shared" si="14"/>
        <v>2</v>
      </c>
      <c r="F146" s="8">
        <f t="shared" si="22"/>
        <v>2</v>
      </c>
      <c r="G146" s="8">
        <f t="shared" si="13"/>
        <v>2</v>
      </c>
      <c r="H146" s="8">
        <f t="shared" si="15"/>
        <v>2</v>
      </c>
      <c r="N146" s="8">
        <f t="shared" si="18"/>
        <v>2</v>
      </c>
      <c r="O146" s="8">
        <f t="shared" si="19"/>
        <v>2</v>
      </c>
      <c r="P146" s="8">
        <f t="shared" si="23"/>
        <v>2</v>
      </c>
      <c r="S146" s="8">
        <f t="shared" si="21"/>
        <v>2</v>
      </c>
    </row>
    <row r="147" spans="1:19" s="1" customFormat="1" ht="12.75" customHeight="1">
      <c r="A147" s="1" t="s">
        <v>286</v>
      </c>
      <c r="B147" s="1" t="s">
        <v>287</v>
      </c>
      <c r="C147" s="3">
        <v>2</v>
      </c>
      <c r="D147" s="3">
        <v>2</v>
      </c>
      <c r="E147" s="8">
        <f t="shared" si="14"/>
        <v>2</v>
      </c>
      <c r="F147" s="8">
        <f t="shared" si="22"/>
        <v>2</v>
      </c>
      <c r="G147" s="8">
        <f t="shared" si="13"/>
        <v>2</v>
      </c>
      <c r="H147" s="8">
        <f t="shared" si="15"/>
        <v>2</v>
      </c>
      <c r="N147" s="8">
        <f t="shared" si="18"/>
        <v>2</v>
      </c>
      <c r="O147" s="8">
        <f t="shared" si="19"/>
        <v>2</v>
      </c>
      <c r="P147" s="8">
        <f t="shared" si="23"/>
        <v>2</v>
      </c>
      <c r="S147" s="8">
        <f t="shared" si="21"/>
        <v>2</v>
      </c>
    </row>
    <row r="148" spans="1:19" s="1" customFormat="1" ht="12.75" customHeight="1">
      <c r="A148" s="1" t="s">
        <v>288</v>
      </c>
      <c r="B148" s="1" t="s">
        <v>289</v>
      </c>
      <c r="C148" s="3">
        <v>34</v>
      </c>
      <c r="D148" s="3">
        <v>38</v>
      </c>
      <c r="E148" s="8">
        <f t="shared" si="14"/>
        <v>38</v>
      </c>
      <c r="F148" s="8">
        <f t="shared" si="22"/>
        <v>38</v>
      </c>
      <c r="G148" s="8">
        <f t="shared" si="13"/>
        <v>38</v>
      </c>
      <c r="H148" s="8">
        <f t="shared" si="15"/>
        <v>38</v>
      </c>
      <c r="N148" s="8">
        <f t="shared" si="18"/>
        <v>38</v>
      </c>
      <c r="O148" s="8">
        <f t="shared" si="19"/>
        <v>38</v>
      </c>
      <c r="P148" s="8">
        <f t="shared" si="23"/>
        <v>38</v>
      </c>
      <c r="S148" s="8">
        <f t="shared" si="21"/>
        <v>38</v>
      </c>
    </row>
    <row r="149" spans="1:19" s="1" customFormat="1" ht="12.75" customHeight="1">
      <c r="A149" s="1" t="s">
        <v>290</v>
      </c>
      <c r="B149" s="1" t="s">
        <v>291</v>
      </c>
      <c r="C149" s="3">
        <v>1</v>
      </c>
      <c r="D149" s="3">
        <v>1</v>
      </c>
      <c r="E149" s="8">
        <f t="shared" si="14"/>
        <v>1</v>
      </c>
      <c r="F149" s="8">
        <f t="shared" si="22"/>
        <v>1</v>
      </c>
      <c r="G149" s="8">
        <f t="shared" si="13"/>
        <v>1</v>
      </c>
      <c r="H149" s="8">
        <f t="shared" si="15"/>
        <v>1</v>
      </c>
      <c r="N149" s="8">
        <f t="shared" si="18"/>
        <v>1</v>
      </c>
      <c r="O149" s="8">
        <f t="shared" si="19"/>
        <v>1</v>
      </c>
      <c r="P149" s="8">
        <f t="shared" si="23"/>
        <v>1</v>
      </c>
      <c r="S149" s="8">
        <f t="shared" si="21"/>
        <v>1</v>
      </c>
    </row>
    <row r="150" spans="1:19" s="1" customFormat="1" ht="12.75" customHeight="1">
      <c r="A150" s="1" t="s">
        <v>292</v>
      </c>
      <c r="B150" s="1" t="s">
        <v>293</v>
      </c>
      <c r="C150" s="3">
        <v>5</v>
      </c>
      <c r="D150" s="3">
        <v>5</v>
      </c>
      <c r="E150" s="8">
        <f t="shared" si="14"/>
        <v>5</v>
      </c>
      <c r="F150" s="8">
        <f t="shared" si="22"/>
        <v>5</v>
      </c>
      <c r="G150" s="8">
        <f t="shared" si="13"/>
        <v>5</v>
      </c>
      <c r="H150" s="8">
        <f t="shared" si="15"/>
        <v>5</v>
      </c>
      <c r="N150" s="8">
        <f t="shared" si="18"/>
        <v>5</v>
      </c>
      <c r="O150" s="8">
        <f t="shared" si="19"/>
        <v>5</v>
      </c>
      <c r="P150" s="8">
        <f t="shared" si="23"/>
        <v>5</v>
      </c>
      <c r="S150" s="8">
        <f t="shared" si="21"/>
        <v>5</v>
      </c>
    </row>
    <row r="151" spans="1:19" s="1" customFormat="1" ht="12.75" customHeight="1">
      <c r="A151" s="1" t="s">
        <v>294</v>
      </c>
      <c r="B151" s="1" t="s">
        <v>295</v>
      </c>
      <c r="C151" s="3">
        <v>36</v>
      </c>
      <c r="D151" s="3">
        <v>45</v>
      </c>
      <c r="E151" s="8">
        <f t="shared" si="14"/>
        <v>45</v>
      </c>
      <c r="G151" s="8">
        <f t="shared" si="13"/>
        <v>45</v>
      </c>
      <c r="K151" s="8">
        <f>D151</f>
        <v>45</v>
      </c>
      <c r="N151" s="8">
        <f t="shared" si="18"/>
        <v>45</v>
      </c>
      <c r="S151" s="8">
        <f t="shared" si="21"/>
        <v>45</v>
      </c>
    </row>
    <row r="152" spans="1:19" s="1" customFormat="1" ht="12.75" customHeight="1">
      <c r="A152" s="1" t="s">
        <v>296</v>
      </c>
      <c r="B152" s="1" t="s">
        <v>297</v>
      </c>
      <c r="C152" s="3">
        <v>427</v>
      </c>
      <c r="D152" s="3">
        <v>534</v>
      </c>
      <c r="E152" s="8">
        <f t="shared" si="14"/>
        <v>534</v>
      </c>
      <c r="G152" s="8">
        <f t="shared" si="13"/>
        <v>534</v>
      </c>
      <c r="K152" s="8">
        <f aca="true" t="shared" si="24" ref="K152:K160">D152</f>
        <v>534</v>
      </c>
      <c r="N152" s="8">
        <f t="shared" si="18"/>
        <v>534</v>
      </c>
      <c r="S152" s="8">
        <f t="shared" si="21"/>
        <v>534</v>
      </c>
    </row>
    <row r="153" spans="1:19" s="1" customFormat="1" ht="12.75" customHeight="1">
      <c r="A153" s="1" t="s">
        <v>298</v>
      </c>
      <c r="B153" s="1" t="s">
        <v>299</v>
      </c>
      <c r="C153" s="3">
        <v>1442</v>
      </c>
      <c r="D153" s="3">
        <v>1761</v>
      </c>
      <c r="E153" s="8">
        <f t="shared" si="14"/>
        <v>1761</v>
      </c>
      <c r="G153" s="8">
        <f t="shared" si="13"/>
        <v>1761</v>
      </c>
      <c r="K153" s="8">
        <f t="shared" si="24"/>
        <v>1761</v>
      </c>
      <c r="N153" s="8">
        <f t="shared" si="18"/>
        <v>1761</v>
      </c>
      <c r="S153" s="8">
        <f t="shared" si="21"/>
        <v>1761</v>
      </c>
    </row>
    <row r="154" spans="1:19" s="1" customFormat="1" ht="12.75" customHeight="1">
      <c r="A154" s="1" t="s">
        <v>300</v>
      </c>
      <c r="B154" s="1" t="s">
        <v>301</v>
      </c>
      <c r="C154" s="3">
        <v>55</v>
      </c>
      <c r="D154" s="3">
        <v>59</v>
      </c>
      <c r="E154" s="8">
        <f t="shared" si="14"/>
        <v>59</v>
      </c>
      <c r="G154" s="8">
        <f t="shared" si="13"/>
        <v>59</v>
      </c>
      <c r="K154" s="8">
        <f t="shared" si="24"/>
        <v>59</v>
      </c>
      <c r="N154" s="8">
        <f t="shared" si="18"/>
        <v>59</v>
      </c>
      <c r="S154" s="8">
        <f t="shared" si="21"/>
        <v>59</v>
      </c>
    </row>
    <row r="155" spans="1:19" s="1" customFormat="1" ht="12.75" customHeight="1">
      <c r="A155" s="1" t="s">
        <v>302</v>
      </c>
      <c r="B155" s="1" t="s">
        <v>303</v>
      </c>
      <c r="C155" s="3">
        <v>41</v>
      </c>
      <c r="D155" s="3">
        <v>45</v>
      </c>
      <c r="E155" s="8">
        <f t="shared" si="14"/>
        <v>45</v>
      </c>
      <c r="G155" s="8">
        <f t="shared" si="13"/>
        <v>45</v>
      </c>
      <c r="K155" s="8">
        <f t="shared" si="24"/>
        <v>45</v>
      </c>
      <c r="N155" s="8">
        <f t="shared" si="18"/>
        <v>45</v>
      </c>
      <c r="S155" s="8">
        <f t="shared" si="21"/>
        <v>45</v>
      </c>
    </row>
    <row r="156" spans="1:19" s="1" customFormat="1" ht="12.75" customHeight="1">
      <c r="A156" s="1" t="s">
        <v>304</v>
      </c>
      <c r="B156" s="1" t="s">
        <v>305</v>
      </c>
      <c r="C156" s="3">
        <v>18</v>
      </c>
      <c r="D156" s="3">
        <v>21</v>
      </c>
      <c r="E156" s="8">
        <f t="shared" si="14"/>
        <v>21</v>
      </c>
      <c r="G156" s="8">
        <f t="shared" si="13"/>
        <v>21</v>
      </c>
      <c r="K156" s="8">
        <f t="shared" si="24"/>
        <v>21</v>
      </c>
      <c r="N156" s="8">
        <f t="shared" si="18"/>
        <v>21</v>
      </c>
      <c r="S156" s="8">
        <f t="shared" si="21"/>
        <v>21</v>
      </c>
    </row>
    <row r="157" spans="1:19" s="1" customFormat="1" ht="12.75" customHeight="1">
      <c r="A157" s="1" t="s">
        <v>306</v>
      </c>
      <c r="B157" s="1" t="s">
        <v>307</v>
      </c>
      <c r="C157" s="3">
        <v>10</v>
      </c>
      <c r="D157" s="3">
        <v>10</v>
      </c>
      <c r="E157" s="8">
        <f t="shared" si="14"/>
        <v>10</v>
      </c>
      <c r="G157" s="8">
        <f t="shared" si="13"/>
        <v>10</v>
      </c>
      <c r="K157" s="8">
        <f t="shared" si="24"/>
        <v>10</v>
      </c>
      <c r="N157" s="8">
        <f t="shared" si="18"/>
        <v>10</v>
      </c>
      <c r="S157" s="8">
        <f t="shared" si="21"/>
        <v>10</v>
      </c>
    </row>
    <row r="158" spans="1:19" s="1" customFormat="1" ht="12.75" customHeight="1">
      <c r="A158" s="1" t="s">
        <v>308</v>
      </c>
      <c r="B158" s="1" t="s">
        <v>309</v>
      </c>
      <c r="C158" s="3">
        <v>6</v>
      </c>
      <c r="D158" s="3">
        <v>7</v>
      </c>
      <c r="E158" s="8">
        <f t="shared" si="14"/>
        <v>7</v>
      </c>
      <c r="G158" s="8">
        <f t="shared" si="13"/>
        <v>7</v>
      </c>
      <c r="K158" s="8">
        <f t="shared" si="24"/>
        <v>7</v>
      </c>
      <c r="N158" s="8">
        <f t="shared" si="18"/>
        <v>7</v>
      </c>
      <c r="S158" s="8">
        <f t="shared" si="21"/>
        <v>7</v>
      </c>
    </row>
    <row r="159" spans="1:19" s="1" customFormat="1" ht="12.75" customHeight="1">
      <c r="A159" s="1" t="s">
        <v>310</v>
      </c>
      <c r="B159" s="1" t="s">
        <v>311</v>
      </c>
      <c r="C159" s="3">
        <v>53</v>
      </c>
      <c r="D159" s="3">
        <v>60</v>
      </c>
      <c r="E159" s="8">
        <f t="shared" si="14"/>
        <v>60</v>
      </c>
      <c r="G159" s="8">
        <f t="shared" si="13"/>
        <v>60</v>
      </c>
      <c r="K159" s="8">
        <f t="shared" si="24"/>
        <v>60</v>
      </c>
      <c r="N159" s="8">
        <f t="shared" si="18"/>
        <v>60</v>
      </c>
      <c r="S159" s="8">
        <f t="shared" si="21"/>
        <v>60</v>
      </c>
    </row>
    <row r="160" spans="1:19" s="1" customFormat="1" ht="12.75" customHeight="1">
      <c r="A160" s="1" t="s">
        <v>312</v>
      </c>
      <c r="B160" s="1" t="s">
        <v>313</v>
      </c>
      <c r="C160" s="3">
        <v>75</v>
      </c>
      <c r="D160" s="3">
        <v>84</v>
      </c>
      <c r="E160" s="8">
        <f t="shared" si="14"/>
        <v>84</v>
      </c>
      <c r="G160" s="8">
        <f t="shared" si="13"/>
        <v>84</v>
      </c>
      <c r="K160" s="8">
        <f t="shared" si="24"/>
        <v>84</v>
      </c>
      <c r="N160" s="8">
        <f t="shared" si="18"/>
        <v>84</v>
      </c>
      <c r="S160" s="8">
        <f t="shared" si="21"/>
        <v>84</v>
      </c>
    </row>
    <row r="161" spans="1:7" s="1" customFormat="1" ht="12.75" customHeight="1">
      <c r="A161" s="1" t="s">
        <v>314</v>
      </c>
      <c r="B161" s="1" t="s">
        <v>315</v>
      </c>
      <c r="C161" s="3">
        <v>6</v>
      </c>
      <c r="D161" s="3">
        <v>7</v>
      </c>
      <c r="E161" s="8">
        <f t="shared" si="14"/>
        <v>7</v>
      </c>
      <c r="G161" s="8">
        <f t="shared" si="13"/>
        <v>7</v>
      </c>
    </row>
    <row r="162" spans="1:7" s="1" customFormat="1" ht="12.75" customHeight="1">
      <c r="A162" s="1" t="s">
        <v>316</v>
      </c>
      <c r="B162" s="1" t="s">
        <v>317</v>
      </c>
      <c r="C162" s="3">
        <v>2</v>
      </c>
      <c r="D162" s="3">
        <v>3</v>
      </c>
      <c r="E162" s="8">
        <f t="shared" si="14"/>
        <v>3</v>
      </c>
      <c r="G162" s="8">
        <f t="shared" si="13"/>
        <v>3</v>
      </c>
    </row>
    <row r="163" spans="1:7" s="1" customFormat="1" ht="12.75" customHeight="1">
      <c r="A163" s="1" t="s">
        <v>318</v>
      </c>
      <c r="B163" s="1" t="s">
        <v>0</v>
      </c>
      <c r="C163" s="3">
        <v>1</v>
      </c>
      <c r="D163" s="3">
        <v>1</v>
      </c>
      <c r="E163" s="8">
        <f t="shared" si="14"/>
        <v>1</v>
      </c>
      <c r="G163" s="8">
        <f t="shared" si="13"/>
        <v>1</v>
      </c>
    </row>
    <row r="164" spans="1:7" s="1" customFormat="1" ht="12.75" customHeight="1">
      <c r="A164" s="1" t="s">
        <v>319</v>
      </c>
      <c r="B164" s="1" t="s">
        <v>320</v>
      </c>
      <c r="C164" s="3"/>
      <c r="D164" s="3"/>
      <c r="E164" s="8">
        <f t="shared" si="14"/>
        <v>0</v>
      </c>
      <c r="G164" s="8">
        <f t="shared" si="13"/>
        <v>0</v>
      </c>
    </row>
    <row r="165" spans="1:7" s="1" customFormat="1" ht="12.75" customHeight="1">
      <c r="A165" s="1" t="s">
        <v>321</v>
      </c>
      <c r="B165" s="1" t="s">
        <v>0</v>
      </c>
      <c r="C165" s="3">
        <v>1</v>
      </c>
      <c r="D165" s="3">
        <v>2</v>
      </c>
      <c r="E165" s="8">
        <f t="shared" si="14"/>
        <v>2</v>
      </c>
      <c r="G165" s="8">
        <f t="shared" si="13"/>
        <v>2</v>
      </c>
    </row>
    <row r="166" spans="1:7" s="1" customFormat="1" ht="12.75" customHeight="1">
      <c r="A166" s="1" t="s">
        <v>322</v>
      </c>
      <c r="B166" s="1" t="s">
        <v>0</v>
      </c>
      <c r="C166" s="3"/>
      <c r="D166" s="3"/>
      <c r="E166" s="8">
        <f t="shared" si="14"/>
        <v>0</v>
      </c>
      <c r="G166" s="8">
        <f t="shared" si="13"/>
        <v>0</v>
      </c>
    </row>
    <row r="167" spans="1:7" s="1" customFormat="1" ht="12.75" customHeight="1">
      <c r="A167" s="1" t="s">
        <v>323</v>
      </c>
      <c r="B167" s="1" t="s">
        <v>0</v>
      </c>
      <c r="C167" s="3">
        <v>1</v>
      </c>
      <c r="D167" s="3">
        <v>1</v>
      </c>
      <c r="E167" s="8">
        <f t="shared" si="14"/>
        <v>1</v>
      </c>
      <c r="G167" s="8">
        <f t="shared" si="13"/>
        <v>1</v>
      </c>
    </row>
    <row r="168" spans="1:7" s="1" customFormat="1" ht="12.75" customHeight="1">
      <c r="A168" s="1" t="s">
        <v>324</v>
      </c>
      <c r="B168" s="1" t="s">
        <v>0</v>
      </c>
      <c r="C168" s="3">
        <v>7</v>
      </c>
      <c r="D168" s="3">
        <v>9</v>
      </c>
      <c r="E168" s="8">
        <f t="shared" si="14"/>
        <v>9</v>
      </c>
      <c r="G168" s="8">
        <f t="shared" si="13"/>
        <v>9</v>
      </c>
    </row>
    <row r="169" spans="1:7" s="1" customFormat="1" ht="12.75" customHeight="1">
      <c r="A169" s="1" t="s">
        <v>325</v>
      </c>
      <c r="B169" s="1" t="s">
        <v>0</v>
      </c>
      <c r="C169" s="3"/>
      <c r="D169" s="3"/>
      <c r="E169" s="8">
        <f t="shared" si="14"/>
        <v>0</v>
      </c>
      <c r="G169" s="8">
        <f t="shared" si="13"/>
        <v>0</v>
      </c>
    </row>
    <row r="170" spans="1:7" s="1" customFormat="1" ht="12.75" customHeight="1">
      <c r="A170" s="1" t="s">
        <v>326</v>
      </c>
      <c r="B170" s="1" t="s">
        <v>327</v>
      </c>
      <c r="C170" s="3">
        <v>22</v>
      </c>
      <c r="D170" s="3">
        <v>25</v>
      </c>
      <c r="E170" s="8">
        <f t="shared" si="14"/>
        <v>25</v>
      </c>
      <c r="G170" s="8">
        <f t="shared" si="13"/>
        <v>25</v>
      </c>
    </row>
    <row r="171" spans="1:5" s="1" customFormat="1" ht="12.75" customHeight="1">
      <c r="A171" s="1" t="s">
        <v>328</v>
      </c>
      <c r="B171" s="1" t="s">
        <v>329</v>
      </c>
      <c r="C171" s="3">
        <v>7</v>
      </c>
      <c r="D171" s="3">
        <v>10</v>
      </c>
      <c r="E171" s="8">
        <f t="shared" si="14"/>
        <v>10</v>
      </c>
    </row>
    <row r="172" spans="1:5" s="1" customFormat="1" ht="12.75" customHeight="1">
      <c r="A172" s="1" t="s">
        <v>330</v>
      </c>
      <c r="B172" s="1" t="s">
        <v>331</v>
      </c>
      <c r="C172" s="3">
        <v>28</v>
      </c>
      <c r="D172" s="3">
        <v>37</v>
      </c>
      <c r="E172" s="8">
        <f t="shared" si="14"/>
        <v>37</v>
      </c>
    </row>
    <row r="173" spans="1:5" s="1" customFormat="1" ht="12.75" customHeight="1">
      <c r="A173" s="1" t="s">
        <v>332</v>
      </c>
      <c r="B173" s="1" t="s">
        <v>333</v>
      </c>
      <c r="C173" s="3">
        <v>1</v>
      </c>
      <c r="D173" s="3">
        <v>2</v>
      </c>
      <c r="E173" s="8">
        <f t="shared" si="14"/>
        <v>2</v>
      </c>
    </row>
    <row r="174" spans="1:5" s="1" customFormat="1" ht="12.75" customHeight="1">
      <c r="A174" s="1" t="s">
        <v>334</v>
      </c>
      <c r="B174" s="1" t="s">
        <v>335</v>
      </c>
      <c r="C174" s="3">
        <v>3</v>
      </c>
      <c r="D174" s="3">
        <v>7</v>
      </c>
      <c r="E174" s="8">
        <f t="shared" si="14"/>
        <v>7</v>
      </c>
    </row>
    <row r="175" spans="1:5" s="1" customFormat="1" ht="12.75" customHeight="1">
      <c r="A175" s="1" t="s">
        <v>336</v>
      </c>
      <c r="B175" s="1" t="s">
        <v>337</v>
      </c>
      <c r="C175" s="3">
        <v>1</v>
      </c>
      <c r="D175" s="3">
        <v>1</v>
      </c>
      <c r="E175" s="8">
        <f t="shared" si="14"/>
        <v>1</v>
      </c>
    </row>
    <row r="176" spans="1:5" s="1" customFormat="1" ht="12.75" customHeight="1">
      <c r="A176" s="1" t="s">
        <v>338</v>
      </c>
      <c r="B176" s="1" t="s">
        <v>339</v>
      </c>
      <c r="C176" s="3">
        <v>19</v>
      </c>
      <c r="D176" s="3">
        <v>19</v>
      </c>
      <c r="E176" s="8">
        <f t="shared" si="14"/>
        <v>19</v>
      </c>
    </row>
    <row r="177" spans="1:5" s="1" customFormat="1" ht="12.75" customHeight="1">
      <c r="A177" s="1" t="s">
        <v>340</v>
      </c>
      <c r="B177" s="1" t="s">
        <v>341</v>
      </c>
      <c r="C177" s="3">
        <v>52</v>
      </c>
      <c r="D177" s="3">
        <v>58</v>
      </c>
      <c r="E177" s="8">
        <f t="shared" si="14"/>
        <v>58</v>
      </c>
    </row>
    <row r="178" spans="1:5" s="1" customFormat="1" ht="12.75" customHeight="1">
      <c r="A178" s="1" t="s">
        <v>342</v>
      </c>
      <c r="B178" s="1" t="s">
        <v>343</v>
      </c>
      <c r="C178" s="3">
        <v>5</v>
      </c>
      <c r="D178" s="3">
        <v>7</v>
      </c>
      <c r="E178" s="8">
        <f t="shared" si="14"/>
        <v>7</v>
      </c>
    </row>
    <row r="179" spans="1:8" s="1" customFormat="1" ht="12.75" customHeight="1">
      <c r="A179" s="1" t="s">
        <v>344</v>
      </c>
      <c r="B179" s="1" t="s">
        <v>345</v>
      </c>
      <c r="C179" s="3">
        <v>187</v>
      </c>
      <c r="D179" s="3">
        <v>221</v>
      </c>
      <c r="E179" s="8">
        <f t="shared" si="14"/>
        <v>221</v>
      </c>
      <c r="H179" s="8">
        <f>D179</f>
        <v>221</v>
      </c>
    </row>
    <row r="180" spans="1:8" s="1" customFormat="1" ht="12.75" customHeight="1">
      <c r="A180" s="1" t="s">
        <v>346</v>
      </c>
      <c r="B180" s="1" t="s">
        <v>347</v>
      </c>
      <c r="C180" s="3">
        <v>80</v>
      </c>
      <c r="D180" s="3">
        <v>83</v>
      </c>
      <c r="E180" s="8">
        <f t="shared" si="14"/>
        <v>83</v>
      </c>
      <c r="H180" s="8">
        <f aca="true" t="shared" si="25" ref="H180:H230">D180</f>
        <v>83</v>
      </c>
    </row>
    <row r="181" spans="1:8" s="1" customFormat="1" ht="12.75" customHeight="1">
      <c r="A181" s="1" t="s">
        <v>348</v>
      </c>
      <c r="B181" s="1" t="s">
        <v>349</v>
      </c>
      <c r="C181" s="3">
        <v>12</v>
      </c>
      <c r="D181" s="3">
        <v>15</v>
      </c>
      <c r="E181" s="8">
        <f t="shared" si="14"/>
        <v>15</v>
      </c>
      <c r="H181" s="8">
        <f t="shared" si="25"/>
        <v>15</v>
      </c>
    </row>
    <row r="182" spans="1:8" s="1" customFormat="1" ht="12.75" customHeight="1">
      <c r="A182" s="1" t="s">
        <v>350</v>
      </c>
      <c r="B182" s="1" t="s">
        <v>351</v>
      </c>
      <c r="C182" s="3">
        <v>1</v>
      </c>
      <c r="D182" s="3">
        <v>1</v>
      </c>
      <c r="E182" s="8">
        <f t="shared" si="14"/>
        <v>1</v>
      </c>
      <c r="H182" s="8">
        <f t="shared" si="25"/>
        <v>1</v>
      </c>
    </row>
    <row r="183" spans="1:8" s="1" customFormat="1" ht="12.75" customHeight="1">
      <c r="A183" s="1" t="s">
        <v>352</v>
      </c>
      <c r="B183" s="1" t="s">
        <v>353</v>
      </c>
      <c r="C183" s="3">
        <v>67</v>
      </c>
      <c r="D183" s="3">
        <v>78</v>
      </c>
      <c r="E183" s="8">
        <f t="shared" si="14"/>
        <v>78</v>
      </c>
      <c r="H183" s="8">
        <f t="shared" si="25"/>
        <v>78</v>
      </c>
    </row>
    <row r="184" spans="1:8" s="1" customFormat="1" ht="12.75" customHeight="1">
      <c r="A184" s="1" t="s">
        <v>354</v>
      </c>
      <c r="B184" s="1" t="s">
        <v>355</v>
      </c>
      <c r="C184" s="3">
        <v>226</v>
      </c>
      <c r="D184" s="3">
        <v>286</v>
      </c>
      <c r="E184" s="8">
        <f t="shared" si="14"/>
        <v>286</v>
      </c>
      <c r="H184" s="8">
        <f t="shared" si="25"/>
        <v>286</v>
      </c>
    </row>
    <row r="185" spans="1:8" s="1" customFormat="1" ht="12.75" customHeight="1">
      <c r="A185" s="1" t="s">
        <v>356</v>
      </c>
      <c r="B185" s="1" t="s">
        <v>357</v>
      </c>
      <c r="C185" s="3">
        <v>225</v>
      </c>
      <c r="D185" s="3">
        <v>315</v>
      </c>
      <c r="E185" s="8">
        <f t="shared" si="14"/>
        <v>315</v>
      </c>
      <c r="H185" s="8">
        <f t="shared" si="25"/>
        <v>315</v>
      </c>
    </row>
    <row r="186" spans="1:8" s="1" customFormat="1" ht="12.75" customHeight="1">
      <c r="A186" s="1" t="s">
        <v>358</v>
      </c>
      <c r="B186" s="1" t="s">
        <v>359</v>
      </c>
      <c r="C186" s="3">
        <v>8</v>
      </c>
      <c r="D186" s="3">
        <v>9</v>
      </c>
      <c r="E186" s="8">
        <f t="shared" si="14"/>
        <v>9</v>
      </c>
      <c r="H186" s="8">
        <f t="shared" si="25"/>
        <v>9</v>
      </c>
    </row>
    <row r="187" spans="1:8" s="1" customFormat="1" ht="12.75" customHeight="1">
      <c r="A187" s="1" t="s">
        <v>360</v>
      </c>
      <c r="B187" s="1" t="s">
        <v>361</v>
      </c>
      <c r="C187" s="3">
        <v>22</v>
      </c>
      <c r="D187" s="3">
        <v>25</v>
      </c>
      <c r="E187" s="8">
        <f t="shared" si="14"/>
        <v>25</v>
      </c>
      <c r="H187" s="8">
        <f t="shared" si="25"/>
        <v>25</v>
      </c>
    </row>
    <row r="188" spans="1:8" s="1" customFormat="1" ht="12.75" customHeight="1">
      <c r="A188" s="1" t="s">
        <v>362</v>
      </c>
      <c r="B188" s="1" t="s">
        <v>363</v>
      </c>
      <c r="C188" s="3">
        <v>79</v>
      </c>
      <c r="D188" s="3">
        <v>94</v>
      </c>
      <c r="E188" s="8">
        <f t="shared" si="14"/>
        <v>94</v>
      </c>
      <c r="H188" s="8">
        <f t="shared" si="25"/>
        <v>94</v>
      </c>
    </row>
    <row r="189" spans="1:8" s="1" customFormat="1" ht="12.75" customHeight="1">
      <c r="A189" s="1" t="s">
        <v>364</v>
      </c>
      <c r="B189" s="1" t="s">
        <v>365</v>
      </c>
      <c r="C189" s="3">
        <v>5</v>
      </c>
      <c r="D189" s="3">
        <v>5</v>
      </c>
      <c r="E189" s="8">
        <f t="shared" si="14"/>
        <v>5</v>
      </c>
      <c r="H189" s="8">
        <f t="shared" si="25"/>
        <v>5</v>
      </c>
    </row>
    <row r="190" spans="1:8" s="1" customFormat="1" ht="12.75" customHeight="1">
      <c r="A190" s="1" t="s">
        <v>366</v>
      </c>
      <c r="B190" s="1" t="s">
        <v>367</v>
      </c>
      <c r="C190" s="3">
        <v>4</v>
      </c>
      <c r="D190" s="3">
        <v>4</v>
      </c>
      <c r="E190" s="8">
        <f t="shared" si="14"/>
        <v>4</v>
      </c>
      <c r="H190" s="8">
        <f t="shared" si="25"/>
        <v>4</v>
      </c>
    </row>
    <row r="191" spans="1:8" s="1" customFormat="1" ht="12.75" customHeight="1">
      <c r="A191" s="1" t="s">
        <v>368</v>
      </c>
      <c r="B191" s="1" t="s">
        <v>353</v>
      </c>
      <c r="C191" s="3">
        <v>4</v>
      </c>
      <c r="D191" s="3">
        <v>4</v>
      </c>
      <c r="E191" s="8">
        <f t="shared" si="14"/>
        <v>4</v>
      </c>
      <c r="H191" s="8">
        <f t="shared" si="25"/>
        <v>4</v>
      </c>
    </row>
    <row r="192" spans="1:8" s="1" customFormat="1" ht="12.75" customHeight="1">
      <c r="A192" s="1" t="s">
        <v>369</v>
      </c>
      <c r="B192" s="1" t="s">
        <v>370</v>
      </c>
      <c r="C192" s="3">
        <v>6</v>
      </c>
      <c r="D192" s="3">
        <v>8</v>
      </c>
      <c r="E192" s="8">
        <f t="shared" si="14"/>
        <v>8</v>
      </c>
      <c r="H192" s="8">
        <f t="shared" si="25"/>
        <v>8</v>
      </c>
    </row>
    <row r="193" spans="1:8" s="1" customFormat="1" ht="12.75" customHeight="1">
      <c r="A193" s="1" t="s">
        <v>371</v>
      </c>
      <c r="B193" s="1" t="s">
        <v>357</v>
      </c>
      <c r="C193" s="3"/>
      <c r="D193" s="3"/>
      <c r="E193" s="8">
        <f t="shared" si="14"/>
        <v>0</v>
      </c>
      <c r="H193" s="8">
        <f t="shared" si="25"/>
        <v>0</v>
      </c>
    </row>
    <row r="194" spans="1:8" s="1" customFormat="1" ht="12.75" customHeight="1">
      <c r="A194" s="1" t="s">
        <v>372</v>
      </c>
      <c r="B194" s="1" t="s">
        <v>373</v>
      </c>
      <c r="C194" s="3">
        <v>1</v>
      </c>
      <c r="D194" s="3">
        <v>1</v>
      </c>
      <c r="E194" s="8">
        <f t="shared" si="14"/>
        <v>1</v>
      </c>
      <c r="H194" s="8">
        <f t="shared" si="25"/>
        <v>1</v>
      </c>
    </row>
    <row r="195" spans="1:8" s="1" customFormat="1" ht="12.75" customHeight="1">
      <c r="A195" s="1" t="s">
        <v>374</v>
      </c>
      <c r="B195" s="1" t="s">
        <v>361</v>
      </c>
      <c r="C195" s="3">
        <v>2</v>
      </c>
      <c r="D195" s="3">
        <v>2</v>
      </c>
      <c r="E195" s="8">
        <f t="shared" si="14"/>
        <v>2</v>
      </c>
      <c r="H195" s="8">
        <f t="shared" si="25"/>
        <v>2</v>
      </c>
    </row>
    <row r="196" spans="1:8" s="1" customFormat="1" ht="12.75" customHeight="1">
      <c r="A196" s="1" t="s">
        <v>375</v>
      </c>
      <c r="B196" s="1" t="s">
        <v>363</v>
      </c>
      <c r="C196" s="3">
        <v>12</v>
      </c>
      <c r="D196" s="3">
        <v>12</v>
      </c>
      <c r="E196" s="8">
        <f t="shared" si="14"/>
        <v>12</v>
      </c>
      <c r="H196" s="8">
        <f t="shared" si="25"/>
        <v>12</v>
      </c>
    </row>
    <row r="197" spans="1:8" s="1" customFormat="1" ht="12.75" customHeight="1">
      <c r="A197" s="1" t="s">
        <v>376</v>
      </c>
      <c r="B197" s="1" t="s">
        <v>377</v>
      </c>
      <c r="C197" s="3">
        <v>6</v>
      </c>
      <c r="D197" s="3">
        <v>7</v>
      </c>
      <c r="E197" s="8">
        <f t="shared" si="14"/>
        <v>7</v>
      </c>
      <c r="H197" s="8">
        <f t="shared" si="25"/>
        <v>7</v>
      </c>
    </row>
    <row r="198" spans="1:8" s="1" customFormat="1" ht="12.75" customHeight="1">
      <c r="A198" s="1" t="s">
        <v>378</v>
      </c>
      <c r="B198" s="1" t="s">
        <v>379</v>
      </c>
      <c r="C198" s="3">
        <v>43</v>
      </c>
      <c r="D198" s="3">
        <v>47</v>
      </c>
      <c r="E198" s="8">
        <f aca="true" t="shared" si="26" ref="E198:E223">D198</f>
        <v>47</v>
      </c>
      <c r="H198" s="8">
        <f t="shared" si="25"/>
        <v>47</v>
      </c>
    </row>
    <row r="199" spans="1:8" s="1" customFormat="1" ht="12.75" customHeight="1">
      <c r="A199" s="1" t="s">
        <v>380</v>
      </c>
      <c r="B199" s="1" t="s">
        <v>381</v>
      </c>
      <c r="C199" s="3">
        <v>25</v>
      </c>
      <c r="D199" s="3">
        <v>25</v>
      </c>
      <c r="E199" s="8">
        <f t="shared" si="26"/>
        <v>25</v>
      </c>
      <c r="H199" s="8">
        <f t="shared" si="25"/>
        <v>25</v>
      </c>
    </row>
    <row r="200" spans="1:8" s="1" customFormat="1" ht="12.75" customHeight="1">
      <c r="A200" s="1" t="s">
        <v>382</v>
      </c>
      <c r="B200" s="1" t="s">
        <v>383</v>
      </c>
      <c r="C200" s="3">
        <v>24</v>
      </c>
      <c r="D200" s="3">
        <v>24</v>
      </c>
      <c r="E200" s="8">
        <f t="shared" si="26"/>
        <v>24</v>
      </c>
      <c r="H200" s="8">
        <f t="shared" si="25"/>
        <v>24</v>
      </c>
    </row>
    <row r="201" spans="1:8" s="1" customFormat="1" ht="12.75" customHeight="1">
      <c r="A201" s="1" t="s">
        <v>384</v>
      </c>
      <c r="B201" s="1" t="s">
        <v>385</v>
      </c>
      <c r="C201" s="3">
        <v>54</v>
      </c>
      <c r="D201" s="3">
        <v>56</v>
      </c>
      <c r="E201" s="8">
        <f t="shared" si="26"/>
        <v>56</v>
      </c>
      <c r="H201" s="8">
        <f t="shared" si="25"/>
        <v>56</v>
      </c>
    </row>
    <row r="202" spans="1:8" s="1" customFormat="1" ht="12.75" customHeight="1">
      <c r="A202" s="1" t="s">
        <v>386</v>
      </c>
      <c r="B202" s="1" t="s">
        <v>357</v>
      </c>
      <c r="C202" s="3">
        <v>2</v>
      </c>
      <c r="D202" s="3">
        <v>7</v>
      </c>
      <c r="E202" s="8">
        <f t="shared" si="26"/>
        <v>7</v>
      </c>
      <c r="H202" s="8">
        <f t="shared" si="25"/>
        <v>7</v>
      </c>
    </row>
    <row r="203" spans="1:8" s="1" customFormat="1" ht="12.75" customHeight="1">
      <c r="A203" s="1" t="s">
        <v>387</v>
      </c>
      <c r="B203" s="1" t="s">
        <v>388</v>
      </c>
      <c r="C203" s="3">
        <v>6</v>
      </c>
      <c r="D203" s="3">
        <v>9</v>
      </c>
      <c r="E203" s="8">
        <f t="shared" si="26"/>
        <v>9</v>
      </c>
      <c r="H203" s="8">
        <f t="shared" si="25"/>
        <v>9</v>
      </c>
    </row>
    <row r="204" spans="1:8" s="1" customFormat="1" ht="12.75" customHeight="1">
      <c r="A204" s="1" t="s">
        <v>389</v>
      </c>
      <c r="B204" s="1" t="s">
        <v>390</v>
      </c>
      <c r="C204" s="3">
        <v>8</v>
      </c>
      <c r="D204" s="3">
        <v>8</v>
      </c>
      <c r="E204" s="8">
        <f t="shared" si="26"/>
        <v>8</v>
      </c>
      <c r="H204" s="8">
        <f t="shared" si="25"/>
        <v>8</v>
      </c>
    </row>
    <row r="205" spans="1:8" s="1" customFormat="1" ht="12.75" customHeight="1">
      <c r="A205" s="1" t="s">
        <v>391</v>
      </c>
      <c r="B205" s="1" t="s">
        <v>363</v>
      </c>
      <c r="C205" s="3">
        <v>18</v>
      </c>
      <c r="D205" s="3">
        <v>18</v>
      </c>
      <c r="E205" s="8">
        <f t="shared" si="26"/>
        <v>18</v>
      </c>
      <c r="H205" s="8">
        <f t="shared" si="25"/>
        <v>18</v>
      </c>
    </row>
    <row r="206" spans="1:8" s="1" customFormat="1" ht="12.75" customHeight="1">
      <c r="A206" s="1" t="s">
        <v>392</v>
      </c>
      <c r="B206" s="1" t="s">
        <v>393</v>
      </c>
      <c r="C206" s="3">
        <v>1</v>
      </c>
      <c r="D206" s="3">
        <v>1</v>
      </c>
      <c r="E206" s="8">
        <f t="shared" si="26"/>
        <v>1</v>
      </c>
      <c r="H206" s="8">
        <f t="shared" si="25"/>
        <v>1</v>
      </c>
    </row>
    <row r="207" spans="1:8" s="1" customFormat="1" ht="12.75" customHeight="1">
      <c r="A207" s="1" t="s">
        <v>394</v>
      </c>
      <c r="B207" s="1" t="s">
        <v>347</v>
      </c>
      <c r="C207" s="3">
        <v>2</v>
      </c>
      <c r="D207" s="3">
        <v>3</v>
      </c>
      <c r="E207" s="8">
        <f t="shared" si="26"/>
        <v>3</v>
      </c>
      <c r="H207" s="8">
        <f t="shared" si="25"/>
        <v>3</v>
      </c>
    </row>
    <row r="208" spans="1:8" s="1" customFormat="1" ht="12.75" customHeight="1">
      <c r="A208" s="1" t="s">
        <v>395</v>
      </c>
      <c r="B208" s="1" t="s">
        <v>349</v>
      </c>
      <c r="C208" s="3">
        <v>2</v>
      </c>
      <c r="D208" s="3">
        <v>3</v>
      </c>
      <c r="E208" s="8">
        <f t="shared" si="26"/>
        <v>3</v>
      </c>
      <c r="H208" s="8">
        <f t="shared" si="25"/>
        <v>3</v>
      </c>
    </row>
    <row r="209" spans="1:8" s="1" customFormat="1" ht="12.75" customHeight="1">
      <c r="A209" s="1" t="s">
        <v>396</v>
      </c>
      <c r="B209" s="1" t="s">
        <v>397</v>
      </c>
      <c r="C209" s="3">
        <v>3</v>
      </c>
      <c r="D209" s="3">
        <v>4</v>
      </c>
      <c r="E209" s="8">
        <f t="shared" si="26"/>
        <v>4</v>
      </c>
      <c r="H209" s="8">
        <f t="shared" si="25"/>
        <v>4</v>
      </c>
    </row>
    <row r="210" spans="1:8" s="1" customFormat="1" ht="12.75" customHeight="1">
      <c r="A210" s="1" t="s">
        <v>398</v>
      </c>
      <c r="B210" s="1" t="s">
        <v>361</v>
      </c>
      <c r="C210" s="3">
        <v>2</v>
      </c>
      <c r="D210" s="3">
        <v>2</v>
      </c>
      <c r="E210" s="8">
        <f t="shared" si="26"/>
        <v>2</v>
      </c>
      <c r="H210" s="8">
        <f t="shared" si="25"/>
        <v>2</v>
      </c>
    </row>
    <row r="211" spans="1:8" s="1" customFormat="1" ht="12.75" customHeight="1">
      <c r="A211" s="1" t="s">
        <v>399</v>
      </c>
      <c r="B211" s="1" t="s">
        <v>363</v>
      </c>
      <c r="C211" s="3"/>
      <c r="D211" s="3"/>
      <c r="E211" s="8">
        <f t="shared" si="26"/>
        <v>0</v>
      </c>
      <c r="H211" s="8">
        <f t="shared" si="25"/>
        <v>0</v>
      </c>
    </row>
    <row r="212" spans="1:8" s="1" customFormat="1" ht="12.75" customHeight="1">
      <c r="A212" s="1" t="s">
        <v>400</v>
      </c>
      <c r="B212" s="1" t="s">
        <v>401</v>
      </c>
      <c r="C212" s="3">
        <v>3</v>
      </c>
      <c r="D212" s="3">
        <v>3</v>
      </c>
      <c r="E212" s="8">
        <f t="shared" si="26"/>
        <v>3</v>
      </c>
      <c r="H212" s="8">
        <f t="shared" si="25"/>
        <v>3</v>
      </c>
    </row>
    <row r="213" spans="1:8" s="1" customFormat="1" ht="12.75" customHeight="1">
      <c r="A213" s="1" t="s">
        <v>402</v>
      </c>
      <c r="B213" s="1" t="s">
        <v>347</v>
      </c>
      <c r="C213" s="3">
        <v>2</v>
      </c>
      <c r="D213" s="3">
        <v>2</v>
      </c>
      <c r="E213" s="8">
        <f t="shared" si="26"/>
        <v>2</v>
      </c>
      <c r="H213" s="8">
        <f t="shared" si="25"/>
        <v>2</v>
      </c>
    </row>
    <row r="214" spans="1:8" s="1" customFormat="1" ht="12.75" customHeight="1">
      <c r="A214" s="1" t="s">
        <v>403</v>
      </c>
      <c r="B214" s="1" t="s">
        <v>357</v>
      </c>
      <c r="C214" s="3">
        <v>1</v>
      </c>
      <c r="D214" s="3">
        <v>1</v>
      </c>
      <c r="E214" s="8">
        <f t="shared" si="26"/>
        <v>1</v>
      </c>
      <c r="H214" s="8">
        <f t="shared" si="25"/>
        <v>1</v>
      </c>
    </row>
    <row r="215" spans="1:8" s="1" customFormat="1" ht="12.75" customHeight="1">
      <c r="A215" s="1" t="s">
        <v>404</v>
      </c>
      <c r="B215" s="1" t="s">
        <v>361</v>
      </c>
      <c r="C215" s="3">
        <v>1</v>
      </c>
      <c r="D215" s="3">
        <v>1</v>
      </c>
      <c r="E215" s="8">
        <f t="shared" si="26"/>
        <v>1</v>
      </c>
      <c r="H215" s="8">
        <f t="shared" si="25"/>
        <v>1</v>
      </c>
    </row>
    <row r="216" spans="1:8" s="1" customFormat="1" ht="12.75" customHeight="1">
      <c r="A216" s="1" t="s">
        <v>405</v>
      </c>
      <c r="B216" s="1" t="s">
        <v>406</v>
      </c>
      <c r="C216" s="3">
        <v>1</v>
      </c>
      <c r="D216" s="3">
        <v>1</v>
      </c>
      <c r="E216" s="8">
        <f t="shared" si="26"/>
        <v>1</v>
      </c>
      <c r="H216" s="8">
        <f t="shared" si="25"/>
        <v>1</v>
      </c>
    </row>
    <row r="217" spans="1:8" s="1" customFormat="1" ht="12.75" customHeight="1">
      <c r="A217" s="1" t="s">
        <v>407</v>
      </c>
      <c r="B217" s="1" t="s">
        <v>408</v>
      </c>
      <c r="C217" s="3">
        <v>36</v>
      </c>
      <c r="D217" s="3">
        <v>40</v>
      </c>
      <c r="E217" s="8">
        <f t="shared" si="26"/>
        <v>40</v>
      </c>
      <c r="H217" s="8">
        <f t="shared" si="25"/>
        <v>40</v>
      </c>
    </row>
    <row r="218" spans="1:8" s="1" customFormat="1" ht="12.75" customHeight="1">
      <c r="A218" s="1" t="s">
        <v>409</v>
      </c>
      <c r="B218" s="1" t="s">
        <v>410</v>
      </c>
      <c r="C218" s="3">
        <v>38</v>
      </c>
      <c r="D218" s="3">
        <v>40</v>
      </c>
      <c r="E218" s="8">
        <f t="shared" si="26"/>
        <v>40</v>
      </c>
      <c r="H218" s="8">
        <f t="shared" si="25"/>
        <v>40</v>
      </c>
    </row>
    <row r="219" spans="1:8" s="1" customFormat="1" ht="12.75" customHeight="1">
      <c r="A219" s="1" t="s">
        <v>411</v>
      </c>
      <c r="B219" s="1" t="s">
        <v>412</v>
      </c>
      <c r="C219" s="3">
        <v>10</v>
      </c>
      <c r="D219" s="3">
        <v>10</v>
      </c>
      <c r="E219" s="8">
        <f t="shared" si="26"/>
        <v>10</v>
      </c>
      <c r="H219" s="8">
        <f t="shared" si="25"/>
        <v>10</v>
      </c>
    </row>
    <row r="220" spans="1:8" s="1" customFormat="1" ht="12.75" customHeight="1">
      <c r="A220" s="1" t="s">
        <v>413</v>
      </c>
      <c r="B220" s="1" t="s">
        <v>414</v>
      </c>
      <c r="C220" s="3">
        <v>6</v>
      </c>
      <c r="D220" s="3">
        <v>7</v>
      </c>
      <c r="E220" s="8">
        <f t="shared" si="26"/>
        <v>7</v>
      </c>
      <c r="H220" s="8">
        <f t="shared" si="25"/>
        <v>7</v>
      </c>
    </row>
    <row r="221" spans="1:8" s="1" customFormat="1" ht="12.75" customHeight="1">
      <c r="A221" s="1" t="s">
        <v>415</v>
      </c>
      <c r="B221" s="1" t="s">
        <v>416</v>
      </c>
      <c r="C221" s="3">
        <v>6</v>
      </c>
      <c r="D221" s="3">
        <v>8</v>
      </c>
      <c r="E221" s="8">
        <f t="shared" si="26"/>
        <v>8</v>
      </c>
      <c r="H221" s="8">
        <f t="shared" si="25"/>
        <v>8</v>
      </c>
    </row>
    <row r="222" spans="1:8" s="1" customFormat="1" ht="12.75" customHeight="1">
      <c r="A222" s="1" t="s">
        <v>417</v>
      </c>
      <c r="B222" s="1" t="s">
        <v>418</v>
      </c>
      <c r="C222" s="3"/>
      <c r="D222" s="3"/>
      <c r="E222" s="8">
        <f t="shared" si="26"/>
        <v>0</v>
      </c>
      <c r="H222" s="8">
        <f t="shared" si="25"/>
        <v>0</v>
      </c>
    </row>
    <row r="223" spans="1:8" s="1" customFormat="1" ht="12.75" customHeight="1">
      <c r="A223" s="1" t="s">
        <v>419</v>
      </c>
      <c r="B223" s="1" t="s">
        <v>420</v>
      </c>
      <c r="C223" s="3"/>
      <c r="D223" s="3"/>
      <c r="E223" s="8">
        <f t="shared" si="26"/>
        <v>0</v>
      </c>
      <c r="H223" s="8">
        <f t="shared" si="25"/>
        <v>0</v>
      </c>
    </row>
    <row r="224" spans="1:8" s="1" customFormat="1" ht="12.75" customHeight="1">
      <c r="A224" s="1" t="s">
        <v>421</v>
      </c>
      <c r="B224" s="1" t="s">
        <v>422</v>
      </c>
      <c r="C224" s="3">
        <v>24</v>
      </c>
      <c r="D224" s="3">
        <v>26</v>
      </c>
      <c r="G224" s="8">
        <f>D224</f>
        <v>26</v>
      </c>
      <c r="H224" s="8">
        <f t="shared" si="25"/>
        <v>26</v>
      </c>
    </row>
    <row r="225" spans="1:8" s="1" customFormat="1" ht="12.75" customHeight="1">
      <c r="A225" s="1" t="s">
        <v>423</v>
      </c>
      <c r="B225" s="1" t="s">
        <v>0</v>
      </c>
      <c r="C225" s="3">
        <v>4</v>
      </c>
      <c r="D225" s="3">
        <v>4</v>
      </c>
      <c r="G225" s="8">
        <f aca="true" t="shared" si="27" ref="G225:G230">D225</f>
        <v>4</v>
      </c>
      <c r="H225" s="8">
        <f t="shared" si="25"/>
        <v>4</v>
      </c>
    </row>
    <row r="226" spans="1:8" s="1" customFormat="1" ht="12.75" customHeight="1">
      <c r="A226" s="1" t="s">
        <v>424</v>
      </c>
      <c r="B226" s="1" t="s">
        <v>425</v>
      </c>
      <c r="C226" s="3">
        <v>37</v>
      </c>
      <c r="D226" s="3">
        <v>48</v>
      </c>
      <c r="G226" s="8">
        <f t="shared" si="27"/>
        <v>48</v>
      </c>
      <c r="H226" s="8">
        <f t="shared" si="25"/>
        <v>48</v>
      </c>
    </row>
    <row r="227" spans="1:8" s="1" customFormat="1" ht="12.75" customHeight="1">
      <c r="A227" s="1" t="s">
        <v>426</v>
      </c>
      <c r="B227" s="1" t="s">
        <v>427</v>
      </c>
      <c r="C227" s="3">
        <v>4</v>
      </c>
      <c r="D227" s="3">
        <v>4</v>
      </c>
      <c r="G227" s="8">
        <f t="shared" si="27"/>
        <v>4</v>
      </c>
      <c r="H227" s="8">
        <f t="shared" si="25"/>
        <v>4</v>
      </c>
    </row>
    <row r="228" spans="1:8" s="1" customFormat="1" ht="12.75" customHeight="1">
      <c r="A228" s="1" t="s">
        <v>428</v>
      </c>
      <c r="B228" s="1" t="s">
        <v>429</v>
      </c>
      <c r="C228" s="3">
        <v>21</v>
      </c>
      <c r="D228" s="3">
        <v>22</v>
      </c>
      <c r="G228" s="8">
        <f t="shared" si="27"/>
        <v>22</v>
      </c>
      <c r="H228" s="8">
        <f t="shared" si="25"/>
        <v>22</v>
      </c>
    </row>
    <row r="229" spans="1:8" s="1" customFormat="1" ht="12.75" customHeight="1">
      <c r="A229" s="1" t="s">
        <v>430</v>
      </c>
      <c r="B229" s="1" t="s">
        <v>431</v>
      </c>
      <c r="C229" s="3">
        <v>1</v>
      </c>
      <c r="D229" s="3">
        <v>1</v>
      </c>
      <c r="G229" s="8">
        <f t="shared" si="27"/>
        <v>1</v>
      </c>
      <c r="H229" s="8">
        <f t="shared" si="25"/>
        <v>1</v>
      </c>
    </row>
    <row r="230" spans="1:8" s="1" customFormat="1" ht="12.75" customHeight="1">
      <c r="A230" s="1" t="s">
        <v>432</v>
      </c>
      <c r="B230" s="1" t="s">
        <v>0</v>
      </c>
      <c r="C230" s="3">
        <v>1</v>
      </c>
      <c r="D230" s="3">
        <v>1</v>
      </c>
      <c r="G230" s="8">
        <f t="shared" si="27"/>
        <v>1</v>
      </c>
      <c r="H230" s="8">
        <f t="shared" si="25"/>
        <v>1</v>
      </c>
    </row>
    <row r="231" spans="1:15" s="1" customFormat="1" ht="12.75" customHeight="1">
      <c r="A231" s="1" t="s">
        <v>433</v>
      </c>
      <c r="B231" s="1" t="s">
        <v>434</v>
      </c>
      <c r="C231" s="3">
        <v>17</v>
      </c>
      <c r="D231" s="3">
        <v>30</v>
      </c>
      <c r="O231" s="8">
        <f>D231</f>
        <v>30</v>
      </c>
    </row>
    <row r="232" spans="1:15" s="1" customFormat="1" ht="12.75" customHeight="1">
      <c r="A232" s="1" t="s">
        <v>435</v>
      </c>
      <c r="B232" s="1" t="s">
        <v>436</v>
      </c>
      <c r="C232" s="3">
        <v>5</v>
      </c>
      <c r="D232" s="3">
        <v>5</v>
      </c>
      <c r="O232" s="8">
        <f aca="true" t="shared" si="28" ref="O232:O250">D232</f>
        <v>5</v>
      </c>
    </row>
    <row r="233" spans="1:15" s="1" customFormat="1" ht="12.75" customHeight="1">
      <c r="A233" s="1" t="s">
        <v>437</v>
      </c>
      <c r="B233" s="1" t="s">
        <v>438</v>
      </c>
      <c r="C233" s="3">
        <v>203</v>
      </c>
      <c r="D233" s="3">
        <v>210</v>
      </c>
      <c r="O233" s="8">
        <f t="shared" si="28"/>
        <v>210</v>
      </c>
    </row>
    <row r="234" spans="1:15" s="1" customFormat="1" ht="12.75" customHeight="1">
      <c r="A234" s="1" t="s">
        <v>439</v>
      </c>
      <c r="B234" s="1" t="s">
        <v>440</v>
      </c>
      <c r="C234" s="3">
        <v>248</v>
      </c>
      <c r="D234" s="3">
        <v>269</v>
      </c>
      <c r="O234" s="8">
        <f t="shared" si="28"/>
        <v>269</v>
      </c>
    </row>
    <row r="235" spans="1:15" s="1" customFormat="1" ht="12.75" customHeight="1">
      <c r="A235" s="1" t="s">
        <v>441</v>
      </c>
      <c r="B235" s="1" t="s">
        <v>442</v>
      </c>
      <c r="C235" s="3">
        <v>76</v>
      </c>
      <c r="D235" s="3">
        <v>80</v>
      </c>
      <c r="O235" s="8">
        <f t="shared" si="28"/>
        <v>80</v>
      </c>
    </row>
    <row r="236" spans="1:15" s="1" customFormat="1" ht="12.75" customHeight="1">
      <c r="A236" s="1" t="s">
        <v>443</v>
      </c>
      <c r="B236" s="1" t="s">
        <v>444</v>
      </c>
      <c r="C236" s="3">
        <v>18</v>
      </c>
      <c r="D236" s="3">
        <v>20</v>
      </c>
      <c r="O236" s="8">
        <f t="shared" si="28"/>
        <v>20</v>
      </c>
    </row>
    <row r="237" spans="1:15" s="1" customFormat="1" ht="12.75" customHeight="1">
      <c r="A237" s="1" t="s">
        <v>445</v>
      </c>
      <c r="B237" s="1" t="s">
        <v>446</v>
      </c>
      <c r="C237" s="3">
        <v>37</v>
      </c>
      <c r="D237" s="3">
        <v>45</v>
      </c>
      <c r="O237" s="8">
        <f t="shared" si="28"/>
        <v>45</v>
      </c>
    </row>
    <row r="238" spans="1:15" s="1" customFormat="1" ht="12.75" customHeight="1">
      <c r="A238" s="1" t="s">
        <v>447</v>
      </c>
      <c r="B238" s="1" t="s">
        <v>448</v>
      </c>
      <c r="C238" s="3">
        <v>32</v>
      </c>
      <c r="D238" s="3">
        <v>35</v>
      </c>
      <c r="O238" s="8">
        <f t="shared" si="28"/>
        <v>35</v>
      </c>
    </row>
    <row r="239" spans="1:15" s="1" customFormat="1" ht="12.75" customHeight="1">
      <c r="A239" s="1" t="s">
        <v>449</v>
      </c>
      <c r="B239" s="1" t="s">
        <v>450</v>
      </c>
      <c r="C239" s="3">
        <v>7</v>
      </c>
      <c r="D239" s="3">
        <v>7</v>
      </c>
      <c r="O239" s="8">
        <f t="shared" si="28"/>
        <v>7</v>
      </c>
    </row>
    <row r="240" spans="1:15" s="1" customFormat="1" ht="12.75" customHeight="1">
      <c r="A240" s="1" t="s">
        <v>451</v>
      </c>
      <c r="B240" s="1" t="s">
        <v>452</v>
      </c>
      <c r="C240" s="3">
        <v>1</v>
      </c>
      <c r="D240" s="3">
        <v>1</v>
      </c>
      <c r="O240" s="8">
        <f t="shared" si="28"/>
        <v>1</v>
      </c>
    </row>
    <row r="241" spans="1:19" s="1" customFormat="1" ht="12.75" customHeight="1">
      <c r="A241" s="1" t="s">
        <v>453</v>
      </c>
      <c r="B241" s="1" t="s">
        <v>454</v>
      </c>
      <c r="C241" s="3">
        <v>73</v>
      </c>
      <c r="D241" s="3">
        <v>142</v>
      </c>
      <c r="N241" s="8">
        <f>D241</f>
        <v>142</v>
      </c>
      <c r="O241" s="8">
        <f t="shared" si="28"/>
        <v>142</v>
      </c>
      <c r="Q241" s="8">
        <f>D241</f>
        <v>142</v>
      </c>
      <c r="S241" s="8">
        <f>D241</f>
        <v>142</v>
      </c>
    </row>
    <row r="242" spans="1:19" s="1" customFormat="1" ht="12.75" customHeight="1">
      <c r="A242" s="1" t="s">
        <v>455</v>
      </c>
      <c r="B242" s="1" t="s">
        <v>456</v>
      </c>
      <c r="C242" s="3">
        <v>45</v>
      </c>
      <c r="D242" s="3">
        <v>53</v>
      </c>
      <c r="N242" s="8">
        <f aca="true" t="shared" si="29" ref="N242:N250">D242</f>
        <v>53</v>
      </c>
      <c r="O242" s="8">
        <f t="shared" si="28"/>
        <v>53</v>
      </c>
      <c r="Q242" s="8">
        <f aca="true" t="shared" si="30" ref="Q242:Q250">D242</f>
        <v>53</v>
      </c>
      <c r="S242" s="8">
        <f aca="true" t="shared" si="31" ref="S242:S305">D242</f>
        <v>53</v>
      </c>
    </row>
    <row r="243" spans="1:19" s="1" customFormat="1" ht="12.75" customHeight="1">
      <c r="A243" s="1" t="s">
        <v>457</v>
      </c>
      <c r="B243" s="1" t="s">
        <v>458</v>
      </c>
      <c r="C243" s="3">
        <v>5</v>
      </c>
      <c r="D243" s="3">
        <v>15</v>
      </c>
      <c r="N243" s="8">
        <f t="shared" si="29"/>
        <v>15</v>
      </c>
      <c r="O243" s="8">
        <f t="shared" si="28"/>
        <v>15</v>
      </c>
      <c r="Q243" s="8">
        <f t="shared" si="30"/>
        <v>15</v>
      </c>
      <c r="S243" s="8">
        <f t="shared" si="31"/>
        <v>15</v>
      </c>
    </row>
    <row r="244" spans="1:19" s="1" customFormat="1" ht="12.75" customHeight="1">
      <c r="A244" s="1" t="s">
        <v>459</v>
      </c>
      <c r="B244" s="1" t="s">
        <v>460</v>
      </c>
      <c r="C244" s="3">
        <v>38</v>
      </c>
      <c r="D244" s="3">
        <v>44</v>
      </c>
      <c r="N244" s="8">
        <f t="shared" si="29"/>
        <v>44</v>
      </c>
      <c r="O244" s="8">
        <f t="shared" si="28"/>
        <v>44</v>
      </c>
      <c r="Q244" s="8">
        <f t="shared" si="30"/>
        <v>44</v>
      </c>
      <c r="S244" s="8">
        <f t="shared" si="31"/>
        <v>44</v>
      </c>
    </row>
    <row r="245" spans="1:19" s="1" customFormat="1" ht="12.75" customHeight="1">
      <c r="A245" s="1" t="s">
        <v>461</v>
      </c>
      <c r="B245" s="1" t="s">
        <v>462</v>
      </c>
      <c r="C245" s="3">
        <v>24</v>
      </c>
      <c r="D245" s="3">
        <v>69</v>
      </c>
      <c r="N245" s="8">
        <f t="shared" si="29"/>
        <v>69</v>
      </c>
      <c r="O245" s="8">
        <f t="shared" si="28"/>
        <v>69</v>
      </c>
      <c r="Q245" s="8">
        <f t="shared" si="30"/>
        <v>69</v>
      </c>
      <c r="S245" s="8">
        <f t="shared" si="31"/>
        <v>69</v>
      </c>
    </row>
    <row r="246" spans="1:19" s="1" customFormat="1" ht="12.75" customHeight="1">
      <c r="A246" s="1" t="s">
        <v>463</v>
      </c>
      <c r="B246" s="1" t="s">
        <v>464</v>
      </c>
      <c r="C246" s="3">
        <v>4</v>
      </c>
      <c r="D246" s="3">
        <v>24</v>
      </c>
      <c r="N246" s="8">
        <f t="shared" si="29"/>
        <v>24</v>
      </c>
      <c r="O246" s="8">
        <f t="shared" si="28"/>
        <v>24</v>
      </c>
      <c r="Q246" s="8">
        <f t="shared" si="30"/>
        <v>24</v>
      </c>
      <c r="S246" s="8">
        <f t="shared" si="31"/>
        <v>24</v>
      </c>
    </row>
    <row r="247" spans="1:19" s="1" customFormat="1" ht="12.75" customHeight="1">
      <c r="A247" s="1" t="s">
        <v>465</v>
      </c>
      <c r="B247" s="1" t="s">
        <v>466</v>
      </c>
      <c r="C247" s="3">
        <v>3</v>
      </c>
      <c r="D247" s="3">
        <v>6</v>
      </c>
      <c r="N247" s="8">
        <f t="shared" si="29"/>
        <v>6</v>
      </c>
      <c r="O247" s="8">
        <f t="shared" si="28"/>
        <v>6</v>
      </c>
      <c r="Q247" s="8">
        <f t="shared" si="30"/>
        <v>6</v>
      </c>
      <c r="S247" s="8">
        <f t="shared" si="31"/>
        <v>6</v>
      </c>
    </row>
    <row r="248" spans="1:19" s="1" customFormat="1" ht="12.75" customHeight="1">
      <c r="A248" s="1" t="s">
        <v>467</v>
      </c>
      <c r="B248" s="1" t="s">
        <v>468</v>
      </c>
      <c r="C248" s="3">
        <v>84</v>
      </c>
      <c r="D248" s="3">
        <v>116</v>
      </c>
      <c r="N248" s="8">
        <f t="shared" si="29"/>
        <v>116</v>
      </c>
      <c r="O248" s="8">
        <f t="shared" si="28"/>
        <v>116</v>
      </c>
      <c r="Q248" s="8">
        <f t="shared" si="30"/>
        <v>116</v>
      </c>
      <c r="S248" s="8">
        <f t="shared" si="31"/>
        <v>116</v>
      </c>
    </row>
    <row r="249" spans="1:19" s="1" customFormat="1" ht="12.75" customHeight="1">
      <c r="A249" s="1" t="s">
        <v>469</v>
      </c>
      <c r="B249" s="1" t="s">
        <v>470</v>
      </c>
      <c r="C249" s="3">
        <v>131</v>
      </c>
      <c r="D249" s="3">
        <v>195</v>
      </c>
      <c r="N249" s="8">
        <f t="shared" si="29"/>
        <v>195</v>
      </c>
      <c r="O249" s="8">
        <f t="shared" si="28"/>
        <v>195</v>
      </c>
      <c r="Q249" s="8">
        <f t="shared" si="30"/>
        <v>195</v>
      </c>
      <c r="S249" s="8">
        <f t="shared" si="31"/>
        <v>195</v>
      </c>
    </row>
    <row r="250" spans="1:19" s="1" customFormat="1" ht="12.75" customHeight="1">
      <c r="A250" s="1" t="s">
        <v>471</v>
      </c>
      <c r="B250" s="1" t="s">
        <v>472</v>
      </c>
      <c r="C250" s="3">
        <v>52</v>
      </c>
      <c r="D250" s="3">
        <v>68</v>
      </c>
      <c r="N250" s="8">
        <f t="shared" si="29"/>
        <v>68</v>
      </c>
      <c r="O250" s="8">
        <f t="shared" si="28"/>
        <v>68</v>
      </c>
      <c r="Q250" s="8">
        <f t="shared" si="30"/>
        <v>68</v>
      </c>
      <c r="S250" s="8">
        <f t="shared" si="31"/>
        <v>68</v>
      </c>
    </row>
    <row r="251" spans="1:19" s="1" customFormat="1" ht="12.75" customHeight="1">
      <c r="A251" s="1" t="s">
        <v>473</v>
      </c>
      <c r="B251" s="1" t="s">
        <v>474</v>
      </c>
      <c r="C251" s="3">
        <v>188</v>
      </c>
      <c r="D251" s="3">
        <v>235</v>
      </c>
      <c r="M251" s="8"/>
      <c r="S251" s="8">
        <f t="shared" si="31"/>
        <v>235</v>
      </c>
    </row>
    <row r="252" spans="1:19" s="1" customFormat="1" ht="12.75" customHeight="1">
      <c r="A252" s="1" t="s">
        <v>475</v>
      </c>
      <c r="B252" s="1" t="s">
        <v>476</v>
      </c>
      <c r="C252" s="3">
        <v>2</v>
      </c>
      <c r="D252" s="3">
        <v>2</v>
      </c>
      <c r="M252" s="8"/>
      <c r="S252" s="8">
        <f t="shared" si="31"/>
        <v>2</v>
      </c>
    </row>
    <row r="253" spans="1:19" s="1" customFormat="1" ht="12.75" customHeight="1">
      <c r="A253" s="1" t="s">
        <v>477</v>
      </c>
      <c r="B253" s="1" t="s">
        <v>478</v>
      </c>
      <c r="C253" s="3">
        <v>7985</v>
      </c>
      <c r="D253" s="3">
        <v>10676</v>
      </c>
      <c r="M253" s="8">
        <f>D253</f>
        <v>10676</v>
      </c>
      <c r="R253" s="8">
        <f>D253</f>
        <v>10676</v>
      </c>
      <c r="S253" s="8">
        <f t="shared" si="31"/>
        <v>10676</v>
      </c>
    </row>
    <row r="254" spans="1:19" s="1" customFormat="1" ht="12.75" customHeight="1">
      <c r="A254" s="1" t="s">
        <v>479</v>
      </c>
      <c r="B254" s="1" t="s">
        <v>480</v>
      </c>
      <c r="C254" s="3">
        <v>44</v>
      </c>
      <c r="D254" s="3">
        <v>65</v>
      </c>
      <c r="S254" s="8">
        <f t="shared" si="31"/>
        <v>65</v>
      </c>
    </row>
    <row r="255" spans="1:19" s="1" customFormat="1" ht="12.75" customHeight="1">
      <c r="A255" s="1" t="s">
        <v>481</v>
      </c>
      <c r="B255" s="1" t="s">
        <v>482</v>
      </c>
      <c r="C255" s="3">
        <v>231</v>
      </c>
      <c r="D255" s="3">
        <v>388</v>
      </c>
      <c r="S255" s="8">
        <f t="shared" si="31"/>
        <v>388</v>
      </c>
    </row>
    <row r="256" spans="1:19" s="1" customFormat="1" ht="12.75" customHeight="1">
      <c r="A256" s="1" t="s">
        <v>483</v>
      </c>
      <c r="B256" s="1" t="s">
        <v>484</v>
      </c>
      <c r="C256" s="3">
        <v>2</v>
      </c>
      <c r="D256" s="3">
        <v>2</v>
      </c>
      <c r="S256" s="8">
        <f t="shared" si="31"/>
        <v>2</v>
      </c>
    </row>
    <row r="257" spans="1:19" s="1" customFormat="1" ht="12.75" customHeight="1">
      <c r="A257" s="1" t="s">
        <v>485</v>
      </c>
      <c r="B257" s="1" t="s">
        <v>486</v>
      </c>
      <c r="C257" s="3">
        <v>7</v>
      </c>
      <c r="D257" s="3">
        <v>7</v>
      </c>
      <c r="S257" s="8">
        <f t="shared" si="31"/>
        <v>7</v>
      </c>
    </row>
    <row r="258" spans="1:19" s="1" customFormat="1" ht="12.75" customHeight="1">
      <c r="A258" s="1" t="s">
        <v>487</v>
      </c>
      <c r="B258" s="1" t="s">
        <v>488</v>
      </c>
      <c r="C258" s="3">
        <v>2</v>
      </c>
      <c r="D258" s="3">
        <v>3</v>
      </c>
      <c r="S258" s="8">
        <f t="shared" si="31"/>
        <v>3</v>
      </c>
    </row>
    <row r="259" spans="1:19" s="1" customFormat="1" ht="12.75" customHeight="1">
      <c r="A259" s="1" t="s">
        <v>489</v>
      </c>
      <c r="B259" s="1" t="s">
        <v>490</v>
      </c>
      <c r="C259" s="3">
        <v>5</v>
      </c>
      <c r="D259" s="3">
        <v>6</v>
      </c>
      <c r="S259" s="8">
        <f t="shared" si="31"/>
        <v>6</v>
      </c>
    </row>
    <row r="260" spans="1:19" s="1" customFormat="1" ht="12.75" customHeight="1">
      <c r="A260" s="1" t="s">
        <v>491</v>
      </c>
      <c r="B260" s="1" t="s">
        <v>492</v>
      </c>
      <c r="C260" s="3">
        <v>139</v>
      </c>
      <c r="D260" s="3">
        <v>175</v>
      </c>
      <c r="S260" s="8">
        <f t="shared" si="31"/>
        <v>175</v>
      </c>
    </row>
    <row r="261" spans="1:19" s="1" customFormat="1" ht="12.75" customHeight="1">
      <c r="A261" s="1" t="s">
        <v>493</v>
      </c>
      <c r="B261" s="1" t="s">
        <v>494</v>
      </c>
      <c r="C261" s="3">
        <v>22</v>
      </c>
      <c r="D261" s="3">
        <v>28</v>
      </c>
      <c r="S261" s="8">
        <f t="shared" si="31"/>
        <v>28</v>
      </c>
    </row>
    <row r="262" spans="1:19" s="1" customFormat="1" ht="12.75" customHeight="1">
      <c r="A262" s="1" t="s">
        <v>495</v>
      </c>
      <c r="B262" s="1" t="s">
        <v>496</v>
      </c>
      <c r="C262" s="3">
        <v>6</v>
      </c>
      <c r="D262" s="3">
        <v>10</v>
      </c>
      <c r="S262" s="8">
        <f t="shared" si="31"/>
        <v>10</v>
      </c>
    </row>
    <row r="263" spans="1:19" s="1" customFormat="1" ht="12.75" customHeight="1">
      <c r="A263" s="1" t="s">
        <v>497</v>
      </c>
      <c r="B263" s="1" t="s">
        <v>498</v>
      </c>
      <c r="C263" s="3">
        <v>16</v>
      </c>
      <c r="D263" s="3">
        <v>16</v>
      </c>
      <c r="S263" s="8">
        <f t="shared" si="31"/>
        <v>16</v>
      </c>
    </row>
    <row r="264" spans="1:19" s="1" customFormat="1" ht="12.75" customHeight="1">
      <c r="A264" s="1" t="s">
        <v>499</v>
      </c>
      <c r="B264" s="1" t="s">
        <v>500</v>
      </c>
      <c r="C264" s="3">
        <v>78</v>
      </c>
      <c r="D264" s="3">
        <v>84</v>
      </c>
      <c r="S264" s="8">
        <f t="shared" si="31"/>
        <v>84</v>
      </c>
    </row>
    <row r="265" spans="1:19" s="1" customFormat="1" ht="12.75" customHeight="1">
      <c r="A265" s="1" t="s">
        <v>501</v>
      </c>
      <c r="B265" s="1" t="s">
        <v>502</v>
      </c>
      <c r="C265" s="3">
        <v>3</v>
      </c>
      <c r="D265" s="3">
        <v>4</v>
      </c>
      <c r="S265" s="8">
        <f t="shared" si="31"/>
        <v>4</v>
      </c>
    </row>
    <row r="266" spans="1:19" s="1" customFormat="1" ht="12.75" customHeight="1">
      <c r="A266" s="1" t="s">
        <v>503</v>
      </c>
      <c r="B266" s="1" t="s">
        <v>504</v>
      </c>
      <c r="C266" s="3">
        <v>3</v>
      </c>
      <c r="D266" s="3">
        <v>3</v>
      </c>
      <c r="S266" s="8">
        <f t="shared" si="31"/>
        <v>3</v>
      </c>
    </row>
    <row r="267" spans="1:19" s="1" customFormat="1" ht="12.75" customHeight="1">
      <c r="A267" s="1" t="s">
        <v>505</v>
      </c>
      <c r="B267" s="1" t="s">
        <v>506</v>
      </c>
      <c r="C267" s="3">
        <v>37</v>
      </c>
      <c r="D267" s="3">
        <v>52</v>
      </c>
      <c r="S267" s="8">
        <f t="shared" si="31"/>
        <v>52</v>
      </c>
    </row>
    <row r="268" spans="1:19" s="1" customFormat="1" ht="12.75" customHeight="1">
      <c r="A268" s="1" t="s">
        <v>507</v>
      </c>
      <c r="B268" s="1" t="s">
        <v>508</v>
      </c>
      <c r="C268" s="3">
        <v>7</v>
      </c>
      <c r="D268" s="3">
        <v>7</v>
      </c>
      <c r="S268" s="8">
        <f t="shared" si="31"/>
        <v>7</v>
      </c>
    </row>
    <row r="269" spans="1:19" s="1" customFormat="1" ht="12.75" customHeight="1">
      <c r="A269" s="1" t="s">
        <v>509</v>
      </c>
      <c r="B269" s="1" t="s">
        <v>510</v>
      </c>
      <c r="C269" s="3">
        <v>50</v>
      </c>
      <c r="D269" s="3">
        <v>60</v>
      </c>
      <c r="S269" s="8">
        <f t="shared" si="31"/>
        <v>60</v>
      </c>
    </row>
    <row r="270" spans="1:19" s="1" customFormat="1" ht="12.75" customHeight="1">
      <c r="A270" s="1" t="s">
        <v>511</v>
      </c>
      <c r="B270" s="1" t="s">
        <v>512</v>
      </c>
      <c r="C270" s="3">
        <v>2</v>
      </c>
      <c r="D270" s="3">
        <v>2</v>
      </c>
      <c r="S270" s="8">
        <f t="shared" si="31"/>
        <v>2</v>
      </c>
    </row>
    <row r="271" spans="1:19" s="1" customFormat="1" ht="12.75" customHeight="1">
      <c r="A271" s="1" t="s">
        <v>513</v>
      </c>
      <c r="B271" s="1" t="s">
        <v>514</v>
      </c>
      <c r="C271" s="3">
        <v>67</v>
      </c>
      <c r="D271" s="3">
        <v>82</v>
      </c>
      <c r="O271" s="8">
        <f>D271</f>
        <v>82</v>
      </c>
      <c r="S271" s="8">
        <f t="shared" si="31"/>
        <v>82</v>
      </c>
    </row>
    <row r="272" spans="1:19" s="1" customFormat="1" ht="12.75" customHeight="1">
      <c r="A272" s="1" t="s">
        <v>515</v>
      </c>
      <c r="B272" s="1" t="s">
        <v>516</v>
      </c>
      <c r="C272" s="3">
        <v>23</v>
      </c>
      <c r="D272" s="3">
        <v>24</v>
      </c>
      <c r="O272" s="8">
        <f aca="true" t="shared" si="32" ref="O272:O289">D272</f>
        <v>24</v>
      </c>
      <c r="S272" s="8">
        <f t="shared" si="31"/>
        <v>24</v>
      </c>
    </row>
    <row r="273" spans="1:19" s="1" customFormat="1" ht="12.75" customHeight="1">
      <c r="A273" s="1" t="s">
        <v>517</v>
      </c>
      <c r="B273" s="1" t="s">
        <v>518</v>
      </c>
      <c r="C273" s="3">
        <v>31</v>
      </c>
      <c r="D273" s="3">
        <v>39</v>
      </c>
      <c r="O273" s="8">
        <f t="shared" si="32"/>
        <v>39</v>
      </c>
      <c r="S273" s="8">
        <f t="shared" si="31"/>
        <v>39</v>
      </c>
    </row>
    <row r="274" spans="1:19" s="1" customFormat="1" ht="12.75" customHeight="1">
      <c r="A274" s="1" t="s">
        <v>519</v>
      </c>
      <c r="B274" s="1" t="s">
        <v>520</v>
      </c>
      <c r="C274" s="3">
        <v>10</v>
      </c>
      <c r="D274" s="3">
        <v>11</v>
      </c>
      <c r="O274" s="8">
        <f t="shared" si="32"/>
        <v>11</v>
      </c>
      <c r="S274" s="8">
        <f t="shared" si="31"/>
        <v>11</v>
      </c>
    </row>
    <row r="275" spans="1:19" s="1" customFormat="1" ht="12.75" customHeight="1">
      <c r="A275" s="1" t="s">
        <v>521</v>
      </c>
      <c r="B275" s="1" t="s">
        <v>522</v>
      </c>
      <c r="C275" s="3">
        <v>7</v>
      </c>
      <c r="D275" s="3">
        <v>7</v>
      </c>
      <c r="O275" s="8">
        <f t="shared" si="32"/>
        <v>7</v>
      </c>
      <c r="S275" s="8">
        <f t="shared" si="31"/>
        <v>7</v>
      </c>
    </row>
    <row r="276" spans="1:19" s="1" customFormat="1" ht="12.75" customHeight="1">
      <c r="A276" s="1" t="s">
        <v>523</v>
      </c>
      <c r="B276" s="1" t="s">
        <v>524</v>
      </c>
      <c r="C276" s="3">
        <v>16</v>
      </c>
      <c r="D276" s="3">
        <v>17</v>
      </c>
      <c r="O276" s="8">
        <f t="shared" si="32"/>
        <v>17</v>
      </c>
      <c r="S276" s="8">
        <f t="shared" si="31"/>
        <v>17</v>
      </c>
    </row>
    <row r="277" spans="1:19" s="1" customFormat="1" ht="12.75" customHeight="1">
      <c r="A277" s="1" t="s">
        <v>525</v>
      </c>
      <c r="B277" s="1" t="s">
        <v>526</v>
      </c>
      <c r="C277" s="3">
        <v>9</v>
      </c>
      <c r="D277" s="3">
        <v>13</v>
      </c>
      <c r="O277" s="8">
        <f t="shared" si="32"/>
        <v>13</v>
      </c>
      <c r="S277" s="8">
        <f t="shared" si="31"/>
        <v>13</v>
      </c>
    </row>
    <row r="278" spans="1:19" s="1" customFormat="1" ht="12.75" customHeight="1">
      <c r="A278" s="1" t="s">
        <v>527</v>
      </c>
      <c r="B278" s="1" t="s">
        <v>528</v>
      </c>
      <c r="C278" s="3">
        <v>48</v>
      </c>
      <c r="D278" s="3">
        <v>62</v>
      </c>
      <c r="O278" s="8">
        <f t="shared" si="32"/>
        <v>62</v>
      </c>
      <c r="S278" s="8">
        <f t="shared" si="31"/>
        <v>62</v>
      </c>
    </row>
    <row r="279" spans="1:19" s="1" customFormat="1" ht="12.75" customHeight="1">
      <c r="A279" s="1" t="s">
        <v>529</v>
      </c>
      <c r="B279" s="1" t="s">
        <v>530</v>
      </c>
      <c r="C279" s="3">
        <v>10</v>
      </c>
      <c r="D279" s="3">
        <v>12</v>
      </c>
      <c r="O279" s="8">
        <f t="shared" si="32"/>
        <v>12</v>
      </c>
      <c r="S279" s="8">
        <f t="shared" si="31"/>
        <v>12</v>
      </c>
    </row>
    <row r="280" spans="1:19" s="1" customFormat="1" ht="12.75" customHeight="1">
      <c r="A280" s="1" t="s">
        <v>531</v>
      </c>
      <c r="B280" s="1" t="s">
        <v>532</v>
      </c>
      <c r="C280" s="3">
        <v>33</v>
      </c>
      <c r="D280" s="3">
        <v>41</v>
      </c>
      <c r="O280" s="8">
        <f t="shared" si="32"/>
        <v>41</v>
      </c>
      <c r="S280" s="8">
        <f t="shared" si="31"/>
        <v>41</v>
      </c>
    </row>
    <row r="281" spans="1:19" s="1" customFormat="1" ht="12.75" customHeight="1">
      <c r="A281" s="1" t="s">
        <v>533</v>
      </c>
      <c r="B281" s="1" t="s">
        <v>534</v>
      </c>
      <c r="C281" s="3">
        <v>31</v>
      </c>
      <c r="D281" s="3">
        <v>37</v>
      </c>
      <c r="O281" s="8">
        <f t="shared" si="32"/>
        <v>37</v>
      </c>
      <c r="Q281" s="8">
        <f>D281</f>
        <v>37</v>
      </c>
      <c r="S281" s="8">
        <f t="shared" si="31"/>
        <v>37</v>
      </c>
    </row>
    <row r="282" spans="1:19" s="1" customFormat="1" ht="12.75" customHeight="1">
      <c r="A282" s="1" t="s">
        <v>535</v>
      </c>
      <c r="B282" s="1" t="s">
        <v>536</v>
      </c>
      <c r="C282" s="3">
        <v>4</v>
      </c>
      <c r="D282" s="3">
        <v>4</v>
      </c>
      <c r="O282" s="8">
        <f t="shared" si="32"/>
        <v>4</v>
      </c>
      <c r="Q282" s="8">
        <f aca="true" t="shared" si="33" ref="Q282:Q288">D282</f>
        <v>4</v>
      </c>
      <c r="S282" s="8">
        <f t="shared" si="31"/>
        <v>4</v>
      </c>
    </row>
    <row r="283" spans="1:19" s="1" customFormat="1" ht="12.75" customHeight="1">
      <c r="A283" s="1" t="s">
        <v>537</v>
      </c>
      <c r="B283" s="1" t="s">
        <v>538</v>
      </c>
      <c r="C283" s="3">
        <v>2</v>
      </c>
      <c r="D283" s="3">
        <v>2</v>
      </c>
      <c r="O283" s="8">
        <f t="shared" si="32"/>
        <v>2</v>
      </c>
      <c r="Q283" s="8">
        <f t="shared" si="33"/>
        <v>2</v>
      </c>
      <c r="S283" s="8">
        <f t="shared" si="31"/>
        <v>2</v>
      </c>
    </row>
    <row r="284" spans="1:19" s="1" customFormat="1" ht="12.75" customHeight="1">
      <c r="A284" s="1" t="s">
        <v>539</v>
      </c>
      <c r="B284" s="1" t="s">
        <v>540</v>
      </c>
      <c r="C284" s="3">
        <v>4</v>
      </c>
      <c r="D284" s="3">
        <v>5</v>
      </c>
      <c r="O284" s="8">
        <f t="shared" si="32"/>
        <v>5</v>
      </c>
      <c r="Q284" s="8">
        <f t="shared" si="33"/>
        <v>5</v>
      </c>
      <c r="S284" s="8">
        <f t="shared" si="31"/>
        <v>5</v>
      </c>
    </row>
    <row r="285" spans="1:19" s="1" customFormat="1" ht="12.75" customHeight="1">
      <c r="A285" s="1" t="s">
        <v>541</v>
      </c>
      <c r="B285" s="1" t="s">
        <v>542</v>
      </c>
      <c r="C285" s="3">
        <v>3</v>
      </c>
      <c r="D285" s="3">
        <v>3</v>
      </c>
      <c r="O285" s="8">
        <f t="shared" si="32"/>
        <v>3</v>
      </c>
      <c r="Q285" s="8">
        <f t="shared" si="33"/>
        <v>3</v>
      </c>
      <c r="S285" s="8">
        <f t="shared" si="31"/>
        <v>3</v>
      </c>
    </row>
    <row r="286" spans="1:19" s="1" customFormat="1" ht="12.75" customHeight="1">
      <c r="A286" s="1" t="s">
        <v>543</v>
      </c>
      <c r="B286" s="1" t="s">
        <v>544</v>
      </c>
      <c r="C286" s="3">
        <v>5</v>
      </c>
      <c r="D286" s="3">
        <v>5</v>
      </c>
      <c r="O286" s="8">
        <f t="shared" si="32"/>
        <v>5</v>
      </c>
      <c r="Q286" s="8">
        <f t="shared" si="33"/>
        <v>5</v>
      </c>
      <c r="S286" s="8">
        <f t="shared" si="31"/>
        <v>5</v>
      </c>
    </row>
    <row r="287" spans="1:19" s="1" customFormat="1" ht="12.75" customHeight="1">
      <c r="A287" s="1" t="s">
        <v>545</v>
      </c>
      <c r="B287" s="1" t="s">
        <v>546</v>
      </c>
      <c r="C287" s="3">
        <v>13</v>
      </c>
      <c r="D287" s="3">
        <v>16</v>
      </c>
      <c r="O287" s="8">
        <f t="shared" si="32"/>
        <v>16</v>
      </c>
      <c r="Q287" s="8">
        <f t="shared" si="33"/>
        <v>16</v>
      </c>
      <c r="S287" s="8">
        <f t="shared" si="31"/>
        <v>16</v>
      </c>
    </row>
    <row r="288" spans="1:19" s="1" customFormat="1" ht="12.75" customHeight="1">
      <c r="A288" s="1" t="s">
        <v>547</v>
      </c>
      <c r="B288" s="1" t="s">
        <v>548</v>
      </c>
      <c r="C288" s="3">
        <v>5</v>
      </c>
      <c r="D288" s="3">
        <v>5</v>
      </c>
      <c r="O288" s="8">
        <f t="shared" si="32"/>
        <v>5</v>
      </c>
      <c r="Q288" s="8">
        <f t="shared" si="33"/>
        <v>5</v>
      </c>
      <c r="S288" s="8">
        <f t="shared" si="31"/>
        <v>5</v>
      </c>
    </row>
    <row r="289" spans="1:19" s="1" customFormat="1" ht="12.75" customHeight="1">
      <c r="A289" s="1" t="s">
        <v>549</v>
      </c>
      <c r="B289" s="1" t="s">
        <v>550</v>
      </c>
      <c r="C289" s="3">
        <v>12</v>
      </c>
      <c r="D289" s="3">
        <v>15</v>
      </c>
      <c r="O289" s="8">
        <f t="shared" si="32"/>
        <v>15</v>
      </c>
      <c r="S289" s="8">
        <f t="shared" si="31"/>
        <v>15</v>
      </c>
    </row>
    <row r="290" spans="1:19" s="1" customFormat="1" ht="12.75" customHeight="1">
      <c r="A290" s="1" t="s">
        <v>551</v>
      </c>
      <c r="B290" s="1" t="s">
        <v>552</v>
      </c>
      <c r="C290" s="3">
        <v>43</v>
      </c>
      <c r="D290" s="3">
        <v>50</v>
      </c>
      <c r="S290" s="8">
        <f t="shared" si="31"/>
        <v>50</v>
      </c>
    </row>
    <row r="291" spans="1:19" s="1" customFormat="1" ht="12.75" customHeight="1">
      <c r="A291" s="1" t="s">
        <v>553</v>
      </c>
      <c r="B291" s="1" t="s">
        <v>554</v>
      </c>
      <c r="C291" s="3">
        <v>38</v>
      </c>
      <c r="D291" s="3">
        <v>47</v>
      </c>
      <c r="S291" s="8">
        <f t="shared" si="31"/>
        <v>47</v>
      </c>
    </row>
    <row r="292" spans="1:19" s="1" customFormat="1" ht="12.75" customHeight="1">
      <c r="A292" s="1" t="s">
        <v>555</v>
      </c>
      <c r="B292" s="1" t="s">
        <v>556</v>
      </c>
      <c r="C292" s="3"/>
      <c r="D292" s="3"/>
      <c r="S292" s="8">
        <f t="shared" si="31"/>
        <v>0</v>
      </c>
    </row>
    <row r="293" spans="1:19" s="1" customFormat="1" ht="12.75" customHeight="1">
      <c r="A293" s="1" t="s">
        <v>557</v>
      </c>
      <c r="B293" s="1" t="s">
        <v>558</v>
      </c>
      <c r="C293" s="3">
        <v>2</v>
      </c>
      <c r="D293" s="3">
        <v>3</v>
      </c>
      <c r="S293" s="8">
        <f t="shared" si="31"/>
        <v>3</v>
      </c>
    </row>
    <row r="294" spans="1:19" s="1" customFormat="1" ht="12.75" customHeight="1">
      <c r="A294" s="1" t="s">
        <v>559</v>
      </c>
      <c r="B294" s="1" t="s">
        <v>560</v>
      </c>
      <c r="C294" s="3">
        <v>27</v>
      </c>
      <c r="D294" s="3">
        <v>30</v>
      </c>
      <c r="S294" s="8">
        <f t="shared" si="31"/>
        <v>30</v>
      </c>
    </row>
    <row r="295" spans="1:19" s="1" customFormat="1" ht="12.75" customHeight="1">
      <c r="A295" s="1" t="s">
        <v>561</v>
      </c>
      <c r="B295" s="1" t="s">
        <v>562</v>
      </c>
      <c r="C295" s="3">
        <v>1</v>
      </c>
      <c r="D295" s="3">
        <v>1</v>
      </c>
      <c r="S295" s="8">
        <f t="shared" si="31"/>
        <v>1</v>
      </c>
    </row>
    <row r="296" spans="1:19" s="1" customFormat="1" ht="12.75" customHeight="1">
      <c r="A296" s="1" t="s">
        <v>563</v>
      </c>
      <c r="B296" s="1" t="s">
        <v>564</v>
      </c>
      <c r="C296" s="3">
        <v>6</v>
      </c>
      <c r="D296" s="3">
        <v>8</v>
      </c>
      <c r="S296" s="8">
        <f t="shared" si="31"/>
        <v>8</v>
      </c>
    </row>
    <row r="297" spans="1:19" s="1" customFormat="1" ht="12.75" customHeight="1">
      <c r="A297" s="1" t="s">
        <v>565</v>
      </c>
      <c r="B297" s="1" t="s">
        <v>566</v>
      </c>
      <c r="C297" s="3">
        <v>30</v>
      </c>
      <c r="D297" s="3">
        <v>32</v>
      </c>
      <c r="S297" s="8">
        <f t="shared" si="31"/>
        <v>32</v>
      </c>
    </row>
    <row r="298" spans="1:19" s="1" customFormat="1" ht="12.75" customHeight="1">
      <c r="A298" s="1" t="s">
        <v>567</v>
      </c>
      <c r="B298" s="1" t="s">
        <v>568</v>
      </c>
      <c r="C298" s="3">
        <v>4</v>
      </c>
      <c r="D298" s="3">
        <v>4</v>
      </c>
      <c r="S298" s="8">
        <f t="shared" si="31"/>
        <v>4</v>
      </c>
    </row>
    <row r="299" spans="1:19" s="1" customFormat="1" ht="12.75" customHeight="1">
      <c r="A299" s="1" t="s">
        <v>569</v>
      </c>
      <c r="B299" s="1" t="s">
        <v>570</v>
      </c>
      <c r="C299" s="3">
        <v>14</v>
      </c>
      <c r="D299" s="3">
        <v>19</v>
      </c>
      <c r="S299" s="8">
        <f t="shared" si="31"/>
        <v>19</v>
      </c>
    </row>
    <row r="300" spans="1:19" s="1" customFormat="1" ht="12.75" customHeight="1">
      <c r="A300" s="1" t="s">
        <v>571</v>
      </c>
      <c r="B300" s="1" t="s">
        <v>572</v>
      </c>
      <c r="C300" s="3">
        <v>81</v>
      </c>
      <c r="D300" s="3">
        <v>91</v>
      </c>
      <c r="E300" s="8">
        <f>D300</f>
        <v>91</v>
      </c>
      <c r="H300" s="8">
        <f>D300</f>
        <v>91</v>
      </c>
      <c r="N300" s="8">
        <f>D300</f>
        <v>91</v>
      </c>
      <c r="Q300" s="8">
        <f>D300</f>
        <v>91</v>
      </c>
      <c r="S300" s="8">
        <f t="shared" si="31"/>
        <v>91</v>
      </c>
    </row>
    <row r="301" spans="1:19" s="1" customFormat="1" ht="12.75" customHeight="1">
      <c r="A301" s="1" t="s">
        <v>573</v>
      </c>
      <c r="B301" s="1" t="s">
        <v>574</v>
      </c>
      <c r="C301" s="3">
        <v>35</v>
      </c>
      <c r="D301" s="3">
        <v>41</v>
      </c>
      <c r="H301" s="8">
        <f aca="true" t="shared" si="34" ref="H301:H309">D301</f>
        <v>41</v>
      </c>
      <c r="N301" s="8">
        <f aca="true" t="shared" si="35" ref="N301:N309">D301</f>
        <v>41</v>
      </c>
      <c r="Q301" s="8">
        <f aca="true" t="shared" si="36" ref="Q301:Q357">D301</f>
        <v>41</v>
      </c>
      <c r="S301" s="8">
        <f t="shared" si="31"/>
        <v>41</v>
      </c>
    </row>
    <row r="302" spans="1:19" s="1" customFormat="1" ht="12.75" customHeight="1">
      <c r="A302" s="1" t="s">
        <v>575</v>
      </c>
      <c r="B302" s="1" t="s">
        <v>576</v>
      </c>
      <c r="C302" s="3">
        <v>14</v>
      </c>
      <c r="D302" s="3">
        <v>14</v>
      </c>
      <c r="H302" s="8">
        <f t="shared" si="34"/>
        <v>14</v>
      </c>
      <c r="N302" s="8">
        <f t="shared" si="35"/>
        <v>14</v>
      </c>
      <c r="Q302" s="8">
        <f t="shared" si="36"/>
        <v>14</v>
      </c>
      <c r="S302" s="8">
        <f t="shared" si="31"/>
        <v>14</v>
      </c>
    </row>
    <row r="303" spans="1:19" s="1" customFormat="1" ht="12.75" customHeight="1">
      <c r="A303" s="1" t="s">
        <v>577</v>
      </c>
      <c r="B303" s="1" t="s">
        <v>578</v>
      </c>
      <c r="C303" s="3">
        <v>40</v>
      </c>
      <c r="D303" s="3">
        <v>46</v>
      </c>
      <c r="H303" s="8">
        <f t="shared" si="34"/>
        <v>46</v>
      </c>
      <c r="N303" s="8">
        <f t="shared" si="35"/>
        <v>46</v>
      </c>
      <c r="Q303" s="8">
        <f t="shared" si="36"/>
        <v>46</v>
      </c>
      <c r="S303" s="8">
        <f t="shared" si="31"/>
        <v>46</v>
      </c>
    </row>
    <row r="304" spans="1:19" s="1" customFormat="1" ht="12.75" customHeight="1">
      <c r="A304" s="1" t="s">
        <v>579</v>
      </c>
      <c r="B304" s="1" t="s">
        <v>580</v>
      </c>
      <c r="C304" s="3">
        <v>9</v>
      </c>
      <c r="D304" s="3">
        <v>10</v>
      </c>
      <c r="H304" s="8">
        <f t="shared" si="34"/>
        <v>10</v>
      </c>
      <c r="N304" s="8">
        <f t="shared" si="35"/>
        <v>10</v>
      </c>
      <c r="Q304" s="8">
        <f t="shared" si="36"/>
        <v>10</v>
      </c>
      <c r="S304" s="8">
        <f t="shared" si="31"/>
        <v>10</v>
      </c>
    </row>
    <row r="305" spans="1:19" s="1" customFormat="1" ht="12.75" customHeight="1">
      <c r="A305" s="1" t="s">
        <v>581</v>
      </c>
      <c r="B305" s="1" t="s">
        <v>582</v>
      </c>
      <c r="C305" s="3">
        <v>2</v>
      </c>
      <c r="D305" s="3">
        <v>2</v>
      </c>
      <c r="H305" s="8">
        <f t="shared" si="34"/>
        <v>2</v>
      </c>
      <c r="N305" s="8">
        <f t="shared" si="35"/>
        <v>2</v>
      </c>
      <c r="Q305" s="8">
        <f t="shared" si="36"/>
        <v>2</v>
      </c>
      <c r="S305" s="8">
        <f t="shared" si="31"/>
        <v>2</v>
      </c>
    </row>
    <row r="306" spans="1:19" s="1" customFormat="1" ht="12.75" customHeight="1">
      <c r="A306" s="1" t="s">
        <v>583</v>
      </c>
      <c r="B306" s="1" t="s">
        <v>584</v>
      </c>
      <c r="C306" s="3">
        <v>17</v>
      </c>
      <c r="D306" s="3">
        <v>55</v>
      </c>
      <c r="H306" s="8">
        <f t="shared" si="34"/>
        <v>55</v>
      </c>
      <c r="N306" s="8">
        <f t="shared" si="35"/>
        <v>55</v>
      </c>
      <c r="Q306" s="8">
        <f t="shared" si="36"/>
        <v>55</v>
      </c>
      <c r="S306" s="8">
        <f aca="true" t="shared" si="37" ref="S306:S347">D306</f>
        <v>55</v>
      </c>
    </row>
    <row r="307" spans="1:19" s="1" customFormat="1" ht="12.75" customHeight="1">
      <c r="A307" s="1" t="s">
        <v>585</v>
      </c>
      <c r="B307" s="1" t="s">
        <v>586</v>
      </c>
      <c r="C307" s="3">
        <v>203</v>
      </c>
      <c r="D307" s="3">
        <v>269</v>
      </c>
      <c r="H307" s="8">
        <f t="shared" si="34"/>
        <v>269</v>
      </c>
      <c r="N307" s="8">
        <f t="shared" si="35"/>
        <v>269</v>
      </c>
      <c r="Q307" s="8">
        <f t="shared" si="36"/>
        <v>269</v>
      </c>
      <c r="S307" s="8">
        <f t="shared" si="37"/>
        <v>269</v>
      </c>
    </row>
    <row r="308" spans="1:19" s="1" customFormat="1" ht="12.75" customHeight="1">
      <c r="A308" s="1" t="s">
        <v>587</v>
      </c>
      <c r="B308" s="1" t="s">
        <v>588</v>
      </c>
      <c r="C308" s="3">
        <v>20</v>
      </c>
      <c r="D308" s="3">
        <v>22</v>
      </c>
      <c r="H308" s="8">
        <f t="shared" si="34"/>
        <v>22</v>
      </c>
      <c r="N308" s="8">
        <f t="shared" si="35"/>
        <v>22</v>
      </c>
      <c r="Q308" s="8">
        <f t="shared" si="36"/>
        <v>22</v>
      </c>
      <c r="S308" s="8">
        <f t="shared" si="37"/>
        <v>22</v>
      </c>
    </row>
    <row r="309" spans="1:19" s="1" customFormat="1" ht="12.75" customHeight="1">
      <c r="A309" s="1" t="s">
        <v>589</v>
      </c>
      <c r="B309" s="1" t="s">
        <v>590</v>
      </c>
      <c r="C309" s="3">
        <v>41</v>
      </c>
      <c r="D309" s="3">
        <v>53</v>
      </c>
      <c r="H309" s="8">
        <f t="shared" si="34"/>
        <v>53</v>
      </c>
      <c r="N309" s="8">
        <f t="shared" si="35"/>
        <v>53</v>
      </c>
      <c r="Q309" s="8">
        <f t="shared" si="36"/>
        <v>53</v>
      </c>
      <c r="S309" s="8">
        <f t="shared" si="37"/>
        <v>53</v>
      </c>
    </row>
    <row r="310" spans="1:19" s="1" customFormat="1" ht="12.75" customHeight="1">
      <c r="A310" s="1" t="s">
        <v>591</v>
      </c>
      <c r="B310" s="1" t="s">
        <v>592</v>
      </c>
      <c r="C310" s="3">
        <v>23</v>
      </c>
      <c r="D310" s="3">
        <v>31</v>
      </c>
      <c r="Q310" s="8">
        <f t="shared" si="36"/>
        <v>31</v>
      </c>
      <c r="S310" s="8">
        <f t="shared" si="37"/>
        <v>31</v>
      </c>
    </row>
    <row r="311" spans="1:19" s="1" customFormat="1" ht="12.75" customHeight="1">
      <c r="A311" s="1" t="s">
        <v>593</v>
      </c>
      <c r="B311" s="1" t="s">
        <v>594</v>
      </c>
      <c r="C311" s="3">
        <v>3</v>
      </c>
      <c r="D311" s="3">
        <v>4</v>
      </c>
      <c r="Q311" s="8">
        <f t="shared" si="36"/>
        <v>4</v>
      </c>
      <c r="S311" s="8">
        <f t="shared" si="37"/>
        <v>4</v>
      </c>
    </row>
    <row r="312" spans="1:19" s="1" customFormat="1" ht="12.75" customHeight="1">
      <c r="A312" s="1" t="s">
        <v>595</v>
      </c>
      <c r="B312" s="1" t="s">
        <v>596</v>
      </c>
      <c r="C312" s="3">
        <v>3</v>
      </c>
      <c r="D312" s="3">
        <v>5</v>
      </c>
      <c r="Q312" s="8">
        <f t="shared" si="36"/>
        <v>5</v>
      </c>
      <c r="S312" s="8">
        <f t="shared" si="37"/>
        <v>5</v>
      </c>
    </row>
    <row r="313" spans="1:19" s="1" customFormat="1" ht="12.75" customHeight="1">
      <c r="A313" s="1" t="s">
        <v>597</v>
      </c>
      <c r="B313" s="1" t="s">
        <v>598</v>
      </c>
      <c r="C313" s="3">
        <v>22</v>
      </c>
      <c r="D313" s="3">
        <v>25</v>
      </c>
      <c r="Q313" s="8">
        <f t="shared" si="36"/>
        <v>25</v>
      </c>
      <c r="S313" s="8">
        <f t="shared" si="37"/>
        <v>25</v>
      </c>
    </row>
    <row r="314" spans="1:19" s="1" customFormat="1" ht="12.75" customHeight="1">
      <c r="A314" s="1" t="s">
        <v>599</v>
      </c>
      <c r="B314" s="1" t="s">
        <v>600</v>
      </c>
      <c r="C314" s="3">
        <v>24</v>
      </c>
      <c r="D314" s="3">
        <v>34</v>
      </c>
      <c r="Q314" s="8">
        <f t="shared" si="36"/>
        <v>34</v>
      </c>
      <c r="S314" s="8">
        <f t="shared" si="37"/>
        <v>34</v>
      </c>
    </row>
    <row r="315" spans="1:19" s="1" customFormat="1" ht="12.75" customHeight="1">
      <c r="A315" s="1" t="s">
        <v>601</v>
      </c>
      <c r="B315" s="1" t="s">
        <v>602</v>
      </c>
      <c r="C315" s="3">
        <v>24</v>
      </c>
      <c r="D315" s="3">
        <v>33</v>
      </c>
      <c r="Q315" s="8">
        <f t="shared" si="36"/>
        <v>33</v>
      </c>
      <c r="S315" s="8">
        <f t="shared" si="37"/>
        <v>33</v>
      </c>
    </row>
    <row r="316" spans="1:19" s="1" customFormat="1" ht="12.75" customHeight="1">
      <c r="A316" s="1" t="s">
        <v>603</v>
      </c>
      <c r="B316" s="1" t="s">
        <v>604</v>
      </c>
      <c r="C316" s="3">
        <v>8</v>
      </c>
      <c r="D316" s="3">
        <v>9</v>
      </c>
      <c r="Q316" s="8">
        <f t="shared" si="36"/>
        <v>9</v>
      </c>
      <c r="S316" s="8">
        <f t="shared" si="37"/>
        <v>9</v>
      </c>
    </row>
    <row r="317" spans="1:19" s="1" customFormat="1" ht="12.75" customHeight="1">
      <c r="A317" s="1" t="s">
        <v>605</v>
      </c>
      <c r="B317" s="1" t="s">
        <v>606</v>
      </c>
      <c r="C317" s="3"/>
      <c r="D317" s="3"/>
      <c r="Q317" s="8">
        <f t="shared" si="36"/>
        <v>0</v>
      </c>
      <c r="S317" s="8">
        <f t="shared" si="37"/>
        <v>0</v>
      </c>
    </row>
    <row r="318" spans="1:19" s="1" customFormat="1" ht="12.75" customHeight="1">
      <c r="A318" s="1" t="s">
        <v>607</v>
      </c>
      <c r="B318" s="1" t="s">
        <v>608</v>
      </c>
      <c r="C318" s="3">
        <v>3</v>
      </c>
      <c r="D318" s="3">
        <v>3</v>
      </c>
      <c r="Q318" s="8">
        <f t="shared" si="36"/>
        <v>3</v>
      </c>
      <c r="S318" s="8">
        <f t="shared" si="37"/>
        <v>3</v>
      </c>
    </row>
    <row r="319" spans="1:19" s="1" customFormat="1" ht="12.75" customHeight="1">
      <c r="A319" s="1" t="s">
        <v>609</v>
      </c>
      <c r="B319" s="1" t="s">
        <v>610</v>
      </c>
      <c r="C319" s="3">
        <v>6</v>
      </c>
      <c r="D319" s="3">
        <v>7</v>
      </c>
      <c r="Q319" s="8">
        <f t="shared" si="36"/>
        <v>7</v>
      </c>
      <c r="S319" s="8">
        <f t="shared" si="37"/>
        <v>7</v>
      </c>
    </row>
    <row r="320" spans="1:19" s="1" customFormat="1" ht="12.75" customHeight="1">
      <c r="A320" s="1" t="s">
        <v>611</v>
      </c>
      <c r="B320" s="1" t="s">
        <v>612</v>
      </c>
      <c r="C320" s="3">
        <v>65</v>
      </c>
      <c r="D320" s="3">
        <v>66</v>
      </c>
      <c r="Q320" s="8">
        <f t="shared" si="36"/>
        <v>66</v>
      </c>
      <c r="S320" s="8">
        <f t="shared" si="37"/>
        <v>66</v>
      </c>
    </row>
    <row r="321" spans="1:19" s="1" customFormat="1" ht="12.75" customHeight="1">
      <c r="A321" s="1" t="s">
        <v>613</v>
      </c>
      <c r="B321" s="1" t="s">
        <v>614</v>
      </c>
      <c r="C321" s="3"/>
      <c r="D321" s="3"/>
      <c r="Q321" s="8">
        <f t="shared" si="36"/>
        <v>0</v>
      </c>
      <c r="S321" s="8">
        <f t="shared" si="37"/>
        <v>0</v>
      </c>
    </row>
    <row r="322" spans="1:19" s="1" customFormat="1" ht="12.75" customHeight="1">
      <c r="A322" s="1" t="s">
        <v>615</v>
      </c>
      <c r="B322" s="1" t="s">
        <v>616</v>
      </c>
      <c r="C322" s="3"/>
      <c r="D322" s="3"/>
      <c r="Q322" s="8">
        <f t="shared" si="36"/>
        <v>0</v>
      </c>
      <c r="S322" s="8">
        <f t="shared" si="37"/>
        <v>0</v>
      </c>
    </row>
    <row r="323" spans="1:19" s="1" customFormat="1" ht="12.75" customHeight="1">
      <c r="A323" s="1" t="s">
        <v>617</v>
      </c>
      <c r="B323" s="1" t="s">
        <v>618</v>
      </c>
      <c r="C323" s="3">
        <v>34</v>
      </c>
      <c r="D323" s="3">
        <v>39</v>
      </c>
      <c r="Q323" s="8">
        <f t="shared" si="36"/>
        <v>39</v>
      </c>
      <c r="S323" s="8">
        <f t="shared" si="37"/>
        <v>39</v>
      </c>
    </row>
    <row r="324" spans="1:19" s="1" customFormat="1" ht="12.75" customHeight="1">
      <c r="A324" s="1" t="s">
        <v>619</v>
      </c>
      <c r="B324" s="1" t="s">
        <v>620</v>
      </c>
      <c r="C324" s="3">
        <v>2</v>
      </c>
      <c r="D324" s="3">
        <v>2</v>
      </c>
      <c r="Q324" s="8">
        <f t="shared" si="36"/>
        <v>2</v>
      </c>
      <c r="S324" s="8">
        <f t="shared" si="37"/>
        <v>2</v>
      </c>
    </row>
    <row r="325" spans="1:19" s="1" customFormat="1" ht="12.75" customHeight="1">
      <c r="A325" s="1" t="s">
        <v>621</v>
      </c>
      <c r="B325" s="1" t="s">
        <v>622</v>
      </c>
      <c r="C325" s="3">
        <v>15</v>
      </c>
      <c r="D325" s="3">
        <v>25</v>
      </c>
      <c r="Q325" s="8">
        <f t="shared" si="36"/>
        <v>25</v>
      </c>
      <c r="S325" s="8">
        <f t="shared" si="37"/>
        <v>25</v>
      </c>
    </row>
    <row r="326" spans="1:19" s="1" customFormat="1" ht="12.75" customHeight="1">
      <c r="A326" s="1" t="s">
        <v>623</v>
      </c>
      <c r="B326" s="1" t="s">
        <v>624</v>
      </c>
      <c r="C326" s="3">
        <v>8</v>
      </c>
      <c r="D326" s="3">
        <v>8</v>
      </c>
      <c r="Q326" s="8">
        <f t="shared" si="36"/>
        <v>8</v>
      </c>
      <c r="S326" s="8">
        <f t="shared" si="37"/>
        <v>8</v>
      </c>
    </row>
    <row r="327" spans="1:19" s="1" customFormat="1" ht="12.75" customHeight="1">
      <c r="A327" s="1" t="s">
        <v>625</v>
      </c>
      <c r="B327" s="1" t="s">
        <v>626</v>
      </c>
      <c r="C327" s="3">
        <v>77</v>
      </c>
      <c r="D327" s="3">
        <v>97</v>
      </c>
      <c r="Q327" s="8">
        <f t="shared" si="36"/>
        <v>97</v>
      </c>
      <c r="S327" s="8">
        <f t="shared" si="37"/>
        <v>97</v>
      </c>
    </row>
    <row r="328" spans="1:19" s="1" customFormat="1" ht="12.75" customHeight="1">
      <c r="A328" s="1" t="s">
        <v>627</v>
      </c>
      <c r="B328" s="1" t="s">
        <v>628</v>
      </c>
      <c r="C328" s="3">
        <v>109</v>
      </c>
      <c r="D328" s="3">
        <v>118</v>
      </c>
      <c r="Q328" s="8">
        <f t="shared" si="36"/>
        <v>118</v>
      </c>
      <c r="S328" s="8">
        <f t="shared" si="37"/>
        <v>118</v>
      </c>
    </row>
    <row r="329" spans="1:19" s="1" customFormat="1" ht="12.75" customHeight="1">
      <c r="A329" s="1" t="s">
        <v>629</v>
      </c>
      <c r="B329" s="1" t="s">
        <v>630</v>
      </c>
      <c r="C329" s="3">
        <v>40</v>
      </c>
      <c r="D329" s="3">
        <v>43</v>
      </c>
      <c r="Q329" s="8">
        <f t="shared" si="36"/>
        <v>43</v>
      </c>
      <c r="S329" s="8">
        <f t="shared" si="37"/>
        <v>43</v>
      </c>
    </row>
    <row r="330" spans="1:19" s="1" customFormat="1" ht="12.75" customHeight="1">
      <c r="A330" s="1" t="s">
        <v>631</v>
      </c>
      <c r="B330" s="1" t="s">
        <v>632</v>
      </c>
      <c r="C330" s="3">
        <v>14</v>
      </c>
      <c r="D330" s="3">
        <v>17</v>
      </c>
      <c r="G330" s="8">
        <f>D330</f>
        <v>17</v>
      </c>
      <c r="N330" s="8">
        <f>D330</f>
        <v>17</v>
      </c>
      <c r="O330" s="8">
        <f>D330</f>
        <v>17</v>
      </c>
      <c r="Q330" s="8">
        <f t="shared" si="36"/>
        <v>17</v>
      </c>
      <c r="S330" s="8">
        <f t="shared" si="37"/>
        <v>17</v>
      </c>
    </row>
    <row r="331" spans="1:19" s="1" customFormat="1" ht="12.75" customHeight="1">
      <c r="A331" s="1" t="s">
        <v>633</v>
      </c>
      <c r="B331" s="1" t="s">
        <v>634</v>
      </c>
      <c r="C331" s="3">
        <v>24</v>
      </c>
      <c r="D331" s="3">
        <v>27</v>
      </c>
      <c r="G331" s="8">
        <f aca="true" t="shared" si="38" ref="G331:G338">D331</f>
        <v>27</v>
      </c>
      <c r="N331" s="8">
        <f aca="true" t="shared" si="39" ref="N331:N338">D331</f>
        <v>27</v>
      </c>
      <c r="O331" s="8">
        <f aca="true" t="shared" si="40" ref="O331:O347">D331</f>
        <v>27</v>
      </c>
      <c r="Q331" s="8">
        <f t="shared" si="36"/>
        <v>27</v>
      </c>
      <c r="S331" s="8">
        <f t="shared" si="37"/>
        <v>27</v>
      </c>
    </row>
    <row r="332" spans="1:19" s="1" customFormat="1" ht="12.75" customHeight="1">
      <c r="A332" s="1" t="s">
        <v>635</v>
      </c>
      <c r="B332" s="1" t="s">
        <v>636</v>
      </c>
      <c r="C332" s="3">
        <v>1</v>
      </c>
      <c r="D332" s="3">
        <v>1</v>
      </c>
      <c r="G332" s="8">
        <f t="shared" si="38"/>
        <v>1</v>
      </c>
      <c r="N332" s="8">
        <f t="shared" si="39"/>
        <v>1</v>
      </c>
      <c r="O332" s="8">
        <f t="shared" si="40"/>
        <v>1</v>
      </c>
      <c r="Q332" s="8">
        <f t="shared" si="36"/>
        <v>1</v>
      </c>
      <c r="S332" s="8">
        <f t="shared" si="37"/>
        <v>1</v>
      </c>
    </row>
    <row r="333" spans="1:19" s="1" customFormat="1" ht="12.75" customHeight="1">
      <c r="A333" s="1" t="s">
        <v>637</v>
      </c>
      <c r="B333" s="1" t="s">
        <v>638</v>
      </c>
      <c r="C333" s="3">
        <v>27</v>
      </c>
      <c r="D333" s="3">
        <v>32</v>
      </c>
      <c r="G333" s="8">
        <f t="shared" si="38"/>
        <v>32</v>
      </c>
      <c r="N333" s="8">
        <f t="shared" si="39"/>
        <v>32</v>
      </c>
      <c r="O333" s="8">
        <f t="shared" si="40"/>
        <v>32</v>
      </c>
      <c r="Q333" s="8">
        <f t="shared" si="36"/>
        <v>32</v>
      </c>
      <c r="S333" s="8">
        <f t="shared" si="37"/>
        <v>32</v>
      </c>
    </row>
    <row r="334" spans="1:19" s="1" customFormat="1" ht="12.75" customHeight="1">
      <c r="A334" s="1" t="s">
        <v>639</v>
      </c>
      <c r="B334" s="1" t="s">
        <v>640</v>
      </c>
      <c r="C334" s="3">
        <v>4</v>
      </c>
      <c r="D334" s="3">
        <v>4</v>
      </c>
      <c r="G334" s="8">
        <f t="shared" si="38"/>
        <v>4</v>
      </c>
      <c r="N334" s="8">
        <f t="shared" si="39"/>
        <v>4</v>
      </c>
      <c r="O334" s="8">
        <f t="shared" si="40"/>
        <v>4</v>
      </c>
      <c r="Q334" s="8">
        <f t="shared" si="36"/>
        <v>4</v>
      </c>
      <c r="S334" s="8">
        <f t="shared" si="37"/>
        <v>4</v>
      </c>
    </row>
    <row r="335" spans="1:19" s="1" customFormat="1" ht="12.75" customHeight="1">
      <c r="A335" s="1" t="s">
        <v>641</v>
      </c>
      <c r="B335" s="1" t="s">
        <v>642</v>
      </c>
      <c r="C335" s="3">
        <v>7</v>
      </c>
      <c r="D335" s="3">
        <v>7</v>
      </c>
      <c r="G335" s="8">
        <f t="shared" si="38"/>
        <v>7</v>
      </c>
      <c r="N335" s="8">
        <f t="shared" si="39"/>
        <v>7</v>
      </c>
      <c r="O335" s="8">
        <f t="shared" si="40"/>
        <v>7</v>
      </c>
      <c r="Q335" s="8">
        <f t="shared" si="36"/>
        <v>7</v>
      </c>
      <c r="S335" s="8">
        <f t="shared" si="37"/>
        <v>7</v>
      </c>
    </row>
    <row r="336" spans="1:19" s="1" customFormat="1" ht="12.75" customHeight="1">
      <c r="A336" s="1" t="s">
        <v>643</v>
      </c>
      <c r="B336" s="1" t="s">
        <v>644</v>
      </c>
      <c r="C336" s="3">
        <v>62</v>
      </c>
      <c r="D336" s="3">
        <v>69</v>
      </c>
      <c r="G336" s="8">
        <f t="shared" si="38"/>
        <v>69</v>
      </c>
      <c r="N336" s="8">
        <f t="shared" si="39"/>
        <v>69</v>
      </c>
      <c r="O336" s="8">
        <f t="shared" si="40"/>
        <v>69</v>
      </c>
      <c r="Q336" s="8">
        <f t="shared" si="36"/>
        <v>69</v>
      </c>
      <c r="S336" s="8">
        <f t="shared" si="37"/>
        <v>69</v>
      </c>
    </row>
    <row r="337" spans="1:19" s="1" customFormat="1" ht="12.75" customHeight="1">
      <c r="A337" s="1" t="s">
        <v>645</v>
      </c>
      <c r="B337" s="1" t="s">
        <v>646</v>
      </c>
      <c r="C337" s="3">
        <v>46</v>
      </c>
      <c r="D337" s="3">
        <v>56</v>
      </c>
      <c r="G337" s="8">
        <f t="shared" si="38"/>
        <v>56</v>
      </c>
      <c r="N337" s="8">
        <f t="shared" si="39"/>
        <v>56</v>
      </c>
      <c r="O337" s="8">
        <f t="shared" si="40"/>
        <v>56</v>
      </c>
      <c r="Q337" s="8">
        <f t="shared" si="36"/>
        <v>56</v>
      </c>
      <c r="S337" s="8">
        <f t="shared" si="37"/>
        <v>56</v>
      </c>
    </row>
    <row r="338" spans="1:19" s="1" customFormat="1" ht="12.75" customHeight="1">
      <c r="A338" s="1" t="s">
        <v>647</v>
      </c>
      <c r="B338" s="1" t="s">
        <v>648</v>
      </c>
      <c r="C338" s="3">
        <v>36</v>
      </c>
      <c r="D338" s="3">
        <v>41</v>
      </c>
      <c r="G338" s="8">
        <f t="shared" si="38"/>
        <v>41</v>
      </c>
      <c r="N338" s="8">
        <f t="shared" si="39"/>
        <v>41</v>
      </c>
      <c r="O338" s="8">
        <f t="shared" si="40"/>
        <v>41</v>
      </c>
      <c r="Q338" s="8">
        <f t="shared" si="36"/>
        <v>41</v>
      </c>
      <c r="S338" s="8">
        <f t="shared" si="37"/>
        <v>41</v>
      </c>
    </row>
    <row r="339" spans="1:19" s="1" customFormat="1" ht="12.75" customHeight="1">
      <c r="A339" s="1" t="s">
        <v>649</v>
      </c>
      <c r="B339" s="1" t="s">
        <v>650</v>
      </c>
      <c r="C339" s="3">
        <v>38</v>
      </c>
      <c r="D339" s="3">
        <v>111</v>
      </c>
      <c r="M339" s="8">
        <f>D339</f>
        <v>111</v>
      </c>
      <c r="O339" s="8">
        <f t="shared" si="40"/>
        <v>111</v>
      </c>
      <c r="Q339" s="8">
        <f t="shared" si="36"/>
        <v>111</v>
      </c>
      <c r="S339" s="8">
        <f t="shared" si="37"/>
        <v>111</v>
      </c>
    </row>
    <row r="340" spans="1:19" s="1" customFormat="1" ht="12.75" customHeight="1">
      <c r="A340" s="1" t="s">
        <v>651</v>
      </c>
      <c r="B340" s="1" t="s">
        <v>652</v>
      </c>
      <c r="C340" s="3">
        <v>4</v>
      </c>
      <c r="D340" s="3">
        <v>4</v>
      </c>
      <c r="M340" s="8">
        <f aca="true" t="shared" si="41" ref="M340:M347">D340</f>
        <v>4</v>
      </c>
      <c r="O340" s="8">
        <f t="shared" si="40"/>
        <v>4</v>
      </c>
      <c r="Q340" s="8">
        <f t="shared" si="36"/>
        <v>4</v>
      </c>
      <c r="S340" s="8">
        <f t="shared" si="37"/>
        <v>4</v>
      </c>
    </row>
    <row r="341" spans="1:19" s="1" customFormat="1" ht="12.75" customHeight="1">
      <c r="A341" s="1" t="s">
        <v>653</v>
      </c>
      <c r="B341" s="1" t="s">
        <v>654</v>
      </c>
      <c r="C341" s="3">
        <v>7</v>
      </c>
      <c r="D341" s="3">
        <v>9</v>
      </c>
      <c r="M341" s="8">
        <f t="shared" si="41"/>
        <v>9</v>
      </c>
      <c r="O341" s="8">
        <f t="shared" si="40"/>
        <v>9</v>
      </c>
      <c r="Q341" s="8">
        <f t="shared" si="36"/>
        <v>9</v>
      </c>
      <c r="S341" s="8">
        <f t="shared" si="37"/>
        <v>9</v>
      </c>
    </row>
    <row r="342" spans="1:19" s="1" customFormat="1" ht="12.75" customHeight="1">
      <c r="A342" s="1" t="s">
        <v>655</v>
      </c>
      <c r="B342" s="1" t="s">
        <v>656</v>
      </c>
      <c r="C342" s="3">
        <v>14</v>
      </c>
      <c r="D342" s="3">
        <v>20</v>
      </c>
      <c r="M342" s="8">
        <f t="shared" si="41"/>
        <v>20</v>
      </c>
      <c r="O342" s="8">
        <f t="shared" si="40"/>
        <v>20</v>
      </c>
      <c r="Q342" s="8">
        <f t="shared" si="36"/>
        <v>20</v>
      </c>
      <c r="S342" s="8">
        <f t="shared" si="37"/>
        <v>20</v>
      </c>
    </row>
    <row r="343" spans="1:19" s="1" customFormat="1" ht="12.75" customHeight="1">
      <c r="A343" s="1" t="s">
        <v>657</v>
      </c>
      <c r="B343" s="1" t="s">
        <v>658</v>
      </c>
      <c r="C343" s="3">
        <v>1</v>
      </c>
      <c r="D343" s="3">
        <v>1</v>
      </c>
      <c r="M343" s="8">
        <f t="shared" si="41"/>
        <v>1</v>
      </c>
      <c r="O343" s="8">
        <f t="shared" si="40"/>
        <v>1</v>
      </c>
      <c r="Q343" s="8">
        <f t="shared" si="36"/>
        <v>1</v>
      </c>
      <c r="S343" s="8">
        <f t="shared" si="37"/>
        <v>1</v>
      </c>
    </row>
    <row r="344" spans="1:19" s="1" customFormat="1" ht="12.75" customHeight="1">
      <c r="A344" s="1" t="s">
        <v>659</v>
      </c>
      <c r="B344" s="1" t="s">
        <v>0</v>
      </c>
      <c r="C344" s="3">
        <v>3</v>
      </c>
      <c r="D344" s="3">
        <v>14</v>
      </c>
      <c r="M344" s="8">
        <f t="shared" si="41"/>
        <v>14</v>
      </c>
      <c r="O344" s="8">
        <f t="shared" si="40"/>
        <v>14</v>
      </c>
      <c r="Q344" s="8">
        <f t="shared" si="36"/>
        <v>14</v>
      </c>
      <c r="S344" s="8">
        <f t="shared" si="37"/>
        <v>14</v>
      </c>
    </row>
    <row r="345" spans="1:19" s="1" customFormat="1" ht="12.75" customHeight="1">
      <c r="A345" s="1" t="s">
        <v>660</v>
      </c>
      <c r="B345" s="1" t="s">
        <v>661</v>
      </c>
      <c r="C345" s="3">
        <v>1</v>
      </c>
      <c r="D345" s="3">
        <v>1</v>
      </c>
      <c r="M345" s="8">
        <f t="shared" si="41"/>
        <v>1</v>
      </c>
      <c r="O345" s="8">
        <f t="shared" si="40"/>
        <v>1</v>
      </c>
      <c r="Q345" s="8">
        <f t="shared" si="36"/>
        <v>1</v>
      </c>
      <c r="S345" s="8">
        <f t="shared" si="37"/>
        <v>1</v>
      </c>
    </row>
    <row r="346" spans="1:19" s="1" customFormat="1" ht="12.75" customHeight="1">
      <c r="A346" s="1" t="s">
        <v>662</v>
      </c>
      <c r="B346" s="1" t="s">
        <v>0</v>
      </c>
      <c r="C346" s="3">
        <v>5</v>
      </c>
      <c r="D346" s="3">
        <v>7</v>
      </c>
      <c r="M346" s="8">
        <f t="shared" si="41"/>
        <v>7</v>
      </c>
      <c r="O346" s="8">
        <f t="shared" si="40"/>
        <v>7</v>
      </c>
      <c r="Q346" s="8">
        <f t="shared" si="36"/>
        <v>7</v>
      </c>
      <c r="S346" s="8">
        <f t="shared" si="37"/>
        <v>7</v>
      </c>
    </row>
    <row r="347" spans="1:19" s="1" customFormat="1" ht="12.75" customHeight="1">
      <c r="A347" s="1" t="s">
        <v>663</v>
      </c>
      <c r="B347" s="1" t="s">
        <v>664</v>
      </c>
      <c r="C347" s="3">
        <v>12</v>
      </c>
      <c r="D347" s="3">
        <v>14</v>
      </c>
      <c r="M347" s="8">
        <f t="shared" si="41"/>
        <v>14</v>
      </c>
      <c r="O347" s="8">
        <f t="shared" si="40"/>
        <v>14</v>
      </c>
      <c r="Q347" s="8">
        <f t="shared" si="36"/>
        <v>14</v>
      </c>
      <c r="S347" s="8">
        <f t="shared" si="37"/>
        <v>14</v>
      </c>
    </row>
    <row r="348" spans="1:17" s="1" customFormat="1" ht="12.75" customHeight="1">
      <c r="A348" s="1" t="s">
        <v>665</v>
      </c>
      <c r="B348" s="1" t="s">
        <v>666</v>
      </c>
      <c r="C348" s="3">
        <v>176</v>
      </c>
      <c r="D348" s="3">
        <v>222</v>
      </c>
      <c r="Q348" s="8">
        <f t="shared" si="36"/>
        <v>222</v>
      </c>
    </row>
    <row r="349" spans="1:17" s="1" customFormat="1" ht="12.75" customHeight="1">
      <c r="A349" s="1" t="s">
        <v>667</v>
      </c>
      <c r="B349" s="1" t="s">
        <v>668</v>
      </c>
      <c r="C349" s="3">
        <v>722</v>
      </c>
      <c r="D349" s="3">
        <v>861</v>
      </c>
      <c r="Q349" s="8">
        <f t="shared" si="36"/>
        <v>861</v>
      </c>
    </row>
    <row r="350" spans="1:17" s="1" customFormat="1" ht="12.75" customHeight="1">
      <c r="A350" s="1" t="s">
        <v>669</v>
      </c>
      <c r="B350" s="1" t="s">
        <v>670</v>
      </c>
      <c r="C350" s="3">
        <v>89</v>
      </c>
      <c r="D350" s="3">
        <v>111</v>
      </c>
      <c r="Q350" s="8">
        <f t="shared" si="36"/>
        <v>111</v>
      </c>
    </row>
    <row r="351" spans="1:17" s="1" customFormat="1" ht="12.75" customHeight="1">
      <c r="A351" s="1" t="s">
        <v>671</v>
      </c>
      <c r="B351" s="1" t="s">
        <v>672</v>
      </c>
      <c r="C351" s="3">
        <v>185</v>
      </c>
      <c r="D351" s="3">
        <v>199</v>
      </c>
      <c r="Q351" s="8">
        <f t="shared" si="36"/>
        <v>199</v>
      </c>
    </row>
    <row r="352" spans="1:17" s="1" customFormat="1" ht="12.75" customHeight="1">
      <c r="A352" s="1" t="s">
        <v>673</v>
      </c>
      <c r="B352" s="1" t="s">
        <v>674</v>
      </c>
      <c r="C352" s="3">
        <v>75</v>
      </c>
      <c r="D352" s="3">
        <v>97</v>
      </c>
      <c r="Q352" s="8">
        <f t="shared" si="36"/>
        <v>97</v>
      </c>
    </row>
    <row r="353" spans="1:17" s="1" customFormat="1" ht="12.75" customHeight="1">
      <c r="A353" s="1" t="s">
        <v>675</v>
      </c>
      <c r="B353" s="1" t="s">
        <v>676</v>
      </c>
      <c r="C353" s="3">
        <v>523</v>
      </c>
      <c r="D353" s="3">
        <v>567</v>
      </c>
      <c r="Q353" s="8">
        <f t="shared" si="36"/>
        <v>567</v>
      </c>
    </row>
    <row r="354" spans="1:17" s="1" customFormat="1" ht="12.75" customHeight="1">
      <c r="A354" s="1" t="s">
        <v>677</v>
      </c>
      <c r="B354" s="1" t="s">
        <v>678</v>
      </c>
      <c r="C354" s="3">
        <v>73</v>
      </c>
      <c r="D354" s="3">
        <v>75</v>
      </c>
      <c r="Q354" s="8">
        <f t="shared" si="36"/>
        <v>75</v>
      </c>
    </row>
    <row r="355" spans="1:17" s="1" customFormat="1" ht="12.75" customHeight="1">
      <c r="A355" s="1" t="s">
        <v>679</v>
      </c>
      <c r="B355" s="1" t="s">
        <v>680</v>
      </c>
      <c r="C355" s="3">
        <v>152</v>
      </c>
      <c r="D355" s="3">
        <v>163</v>
      </c>
      <c r="Q355" s="8">
        <f t="shared" si="36"/>
        <v>163</v>
      </c>
    </row>
    <row r="356" spans="1:17" s="1" customFormat="1" ht="12.75" customHeight="1">
      <c r="A356" s="1" t="s">
        <v>681</v>
      </c>
      <c r="B356" s="1" t="s">
        <v>682</v>
      </c>
      <c r="C356" s="3">
        <v>408</v>
      </c>
      <c r="D356" s="3">
        <v>433</v>
      </c>
      <c r="Q356" s="8">
        <f t="shared" si="36"/>
        <v>433</v>
      </c>
    </row>
    <row r="357" spans="1:17" s="1" customFormat="1" ht="12.75" customHeight="1">
      <c r="A357" s="1" t="s">
        <v>683</v>
      </c>
      <c r="B357" s="1" t="s">
        <v>684</v>
      </c>
      <c r="C357" s="3">
        <v>95</v>
      </c>
      <c r="D357" s="3">
        <v>107</v>
      </c>
      <c r="Q357" s="8">
        <f t="shared" si="36"/>
        <v>107</v>
      </c>
    </row>
    <row r="358" spans="1:6" s="1" customFormat="1" ht="12.75" customHeight="1">
      <c r="A358" s="1" t="s">
        <v>685</v>
      </c>
      <c r="B358" s="1" t="s">
        <v>686</v>
      </c>
      <c r="C358" s="3">
        <v>49</v>
      </c>
      <c r="D358" s="3">
        <v>62</v>
      </c>
      <c r="F358" s="8">
        <f>D358</f>
        <v>62</v>
      </c>
    </row>
    <row r="359" spans="1:6" s="1" customFormat="1" ht="12.75" customHeight="1">
      <c r="A359" s="1" t="s">
        <v>687</v>
      </c>
      <c r="B359" s="1" t="s">
        <v>688</v>
      </c>
      <c r="C359" s="3">
        <v>49</v>
      </c>
      <c r="D359" s="3">
        <v>51</v>
      </c>
      <c r="F359" s="8">
        <f aca="true" t="shared" si="42" ref="F359:F367">D359</f>
        <v>51</v>
      </c>
    </row>
    <row r="360" spans="1:6" s="1" customFormat="1" ht="12.75" customHeight="1">
      <c r="A360" s="1" t="s">
        <v>689</v>
      </c>
      <c r="B360" s="1" t="s">
        <v>690</v>
      </c>
      <c r="C360" s="3">
        <v>89</v>
      </c>
      <c r="D360" s="3">
        <v>107</v>
      </c>
      <c r="F360" s="8">
        <f t="shared" si="42"/>
        <v>107</v>
      </c>
    </row>
    <row r="361" spans="1:6" s="1" customFormat="1" ht="12.75" customHeight="1">
      <c r="A361" s="1" t="s">
        <v>691</v>
      </c>
      <c r="B361" s="1" t="s">
        <v>692</v>
      </c>
      <c r="C361" s="3">
        <v>97</v>
      </c>
      <c r="D361" s="3">
        <v>99</v>
      </c>
      <c r="F361" s="8">
        <f t="shared" si="42"/>
        <v>99</v>
      </c>
    </row>
    <row r="362" spans="1:6" s="1" customFormat="1" ht="12.75" customHeight="1">
      <c r="A362" s="1" t="s">
        <v>693</v>
      </c>
      <c r="B362" s="1" t="s">
        <v>0</v>
      </c>
      <c r="C362" s="3">
        <v>230</v>
      </c>
      <c r="D362" s="3">
        <v>249</v>
      </c>
      <c r="F362" s="8">
        <f t="shared" si="42"/>
        <v>249</v>
      </c>
    </row>
    <row r="363" spans="1:6" s="1" customFormat="1" ht="12.75" customHeight="1">
      <c r="A363" s="1" t="s">
        <v>694</v>
      </c>
      <c r="B363" s="1" t="s">
        <v>695</v>
      </c>
      <c r="C363" s="3">
        <v>20</v>
      </c>
      <c r="D363" s="3">
        <v>23</v>
      </c>
      <c r="F363" s="8">
        <f t="shared" si="42"/>
        <v>23</v>
      </c>
    </row>
    <row r="364" spans="1:6" s="1" customFormat="1" ht="12.75" customHeight="1">
      <c r="A364" s="1" t="s">
        <v>696</v>
      </c>
      <c r="B364" s="1" t="s">
        <v>697</v>
      </c>
      <c r="C364" s="3">
        <v>131</v>
      </c>
      <c r="D364" s="3">
        <v>139</v>
      </c>
      <c r="F364" s="8">
        <f t="shared" si="42"/>
        <v>139</v>
      </c>
    </row>
    <row r="365" spans="1:6" s="1" customFormat="1" ht="12.75" customHeight="1">
      <c r="A365" s="1" t="s">
        <v>698</v>
      </c>
      <c r="B365" s="1" t="s">
        <v>699</v>
      </c>
      <c r="C365" s="3">
        <v>578</v>
      </c>
      <c r="D365" s="3">
        <v>610</v>
      </c>
      <c r="F365" s="8">
        <f t="shared" si="42"/>
        <v>610</v>
      </c>
    </row>
    <row r="366" spans="1:6" s="1" customFormat="1" ht="12.75" customHeight="1">
      <c r="A366" s="1" t="s">
        <v>700</v>
      </c>
      <c r="B366" s="1" t="s">
        <v>701</v>
      </c>
      <c r="C366" s="3">
        <v>212</v>
      </c>
      <c r="D366" s="3">
        <v>271</v>
      </c>
      <c r="F366" s="8">
        <f t="shared" si="42"/>
        <v>271</v>
      </c>
    </row>
    <row r="367" spans="1:6" s="1" customFormat="1" ht="12.75" customHeight="1">
      <c r="A367" s="1" t="s">
        <v>702</v>
      </c>
      <c r="B367" s="1" t="s">
        <v>703</v>
      </c>
      <c r="C367" s="3">
        <v>192</v>
      </c>
      <c r="D367" s="3">
        <v>218</v>
      </c>
      <c r="F367" s="8">
        <f t="shared" si="42"/>
        <v>218</v>
      </c>
    </row>
    <row r="368" spans="1:17" s="1" customFormat="1" ht="12.75" customHeight="1">
      <c r="A368" s="1" t="s">
        <v>704</v>
      </c>
      <c r="B368" s="1" t="s">
        <v>705</v>
      </c>
      <c r="C368" s="3">
        <v>61</v>
      </c>
      <c r="D368" s="3">
        <v>98</v>
      </c>
      <c r="Q368" s="8">
        <f>D368</f>
        <v>98</v>
      </c>
    </row>
    <row r="369" spans="1:17" s="1" customFormat="1" ht="12.75" customHeight="1">
      <c r="A369" s="1" t="s">
        <v>706</v>
      </c>
      <c r="B369" s="1" t="s">
        <v>707</v>
      </c>
      <c r="C369" s="3">
        <v>96</v>
      </c>
      <c r="D369" s="3">
        <v>108</v>
      </c>
      <c r="Q369" s="8">
        <f aca="true" t="shared" si="43" ref="Q369:Q377">D369</f>
        <v>108</v>
      </c>
    </row>
    <row r="370" spans="1:17" s="1" customFormat="1" ht="12.75" customHeight="1">
      <c r="A370" s="1" t="s">
        <v>708</v>
      </c>
      <c r="B370" s="1" t="s">
        <v>709</v>
      </c>
      <c r="C370" s="3">
        <v>30</v>
      </c>
      <c r="D370" s="3">
        <v>41</v>
      </c>
      <c r="Q370" s="8">
        <f t="shared" si="43"/>
        <v>41</v>
      </c>
    </row>
    <row r="371" spans="1:17" s="1" customFormat="1" ht="12.75" customHeight="1">
      <c r="A371" s="1" t="s">
        <v>710</v>
      </c>
      <c r="B371" s="1" t="s">
        <v>711</v>
      </c>
      <c r="C371" s="3">
        <v>7</v>
      </c>
      <c r="D371" s="3">
        <v>11</v>
      </c>
      <c r="Q371" s="8">
        <f t="shared" si="43"/>
        <v>11</v>
      </c>
    </row>
    <row r="372" spans="1:17" s="1" customFormat="1" ht="12.75" customHeight="1">
      <c r="A372" s="1" t="s">
        <v>712</v>
      </c>
      <c r="B372" s="1" t="s">
        <v>713</v>
      </c>
      <c r="C372" s="3">
        <v>21</v>
      </c>
      <c r="D372" s="3">
        <v>25</v>
      </c>
      <c r="Q372" s="8">
        <f t="shared" si="43"/>
        <v>25</v>
      </c>
    </row>
    <row r="373" spans="1:17" s="1" customFormat="1" ht="12.75" customHeight="1">
      <c r="A373" s="1" t="s">
        <v>714</v>
      </c>
      <c r="B373" s="1" t="s">
        <v>715</v>
      </c>
      <c r="C373" s="3">
        <v>216</v>
      </c>
      <c r="D373" s="3">
        <v>258</v>
      </c>
      <c r="Q373" s="8">
        <f t="shared" si="43"/>
        <v>258</v>
      </c>
    </row>
    <row r="374" spans="1:17" s="1" customFormat="1" ht="12.75" customHeight="1">
      <c r="A374" s="1" t="s">
        <v>716</v>
      </c>
      <c r="B374" s="1" t="s">
        <v>717</v>
      </c>
      <c r="C374" s="3">
        <v>29</v>
      </c>
      <c r="D374" s="3">
        <v>39</v>
      </c>
      <c r="Q374" s="8">
        <f t="shared" si="43"/>
        <v>39</v>
      </c>
    </row>
    <row r="375" spans="1:17" s="1" customFormat="1" ht="12.75" customHeight="1">
      <c r="A375" s="1" t="s">
        <v>718</v>
      </c>
      <c r="B375" s="1" t="s">
        <v>719</v>
      </c>
      <c r="C375" s="3">
        <v>110</v>
      </c>
      <c r="D375" s="3">
        <v>120</v>
      </c>
      <c r="Q375" s="8">
        <f t="shared" si="43"/>
        <v>120</v>
      </c>
    </row>
    <row r="376" spans="1:17" s="1" customFormat="1" ht="12.75" customHeight="1">
      <c r="A376" s="1" t="s">
        <v>720</v>
      </c>
      <c r="B376" s="1" t="s">
        <v>721</v>
      </c>
      <c r="C376" s="3">
        <v>5</v>
      </c>
      <c r="D376" s="3">
        <v>5</v>
      </c>
      <c r="Q376" s="8">
        <f t="shared" si="43"/>
        <v>5</v>
      </c>
    </row>
    <row r="377" spans="1:17" s="1" customFormat="1" ht="12.75" customHeight="1">
      <c r="A377" s="1" t="s">
        <v>722</v>
      </c>
      <c r="B377" s="1" t="s">
        <v>723</v>
      </c>
      <c r="C377" s="3">
        <v>7</v>
      </c>
      <c r="D377" s="3">
        <v>7</v>
      </c>
      <c r="Q377" s="8">
        <f t="shared" si="43"/>
        <v>7</v>
      </c>
    </row>
    <row r="378" spans="1:19" s="1" customFormat="1" ht="12.75" customHeight="1">
      <c r="A378" s="1" t="s">
        <v>724</v>
      </c>
      <c r="B378" s="1" t="s">
        <v>725</v>
      </c>
      <c r="C378" s="3">
        <v>273</v>
      </c>
      <c r="D378" s="3">
        <v>353</v>
      </c>
      <c r="S378" s="8">
        <f>D378</f>
        <v>353</v>
      </c>
    </row>
    <row r="379" spans="1:19" s="1" customFormat="1" ht="12.75" customHeight="1">
      <c r="A379" s="1" t="s">
        <v>726</v>
      </c>
      <c r="B379" s="1" t="s">
        <v>727</v>
      </c>
      <c r="C379" s="3">
        <v>173</v>
      </c>
      <c r="D379" s="3">
        <v>212</v>
      </c>
      <c r="S379" s="8">
        <f aca="true" t="shared" si="44" ref="S379:S401">D379</f>
        <v>212</v>
      </c>
    </row>
    <row r="380" spans="1:19" s="1" customFormat="1" ht="12.75" customHeight="1">
      <c r="A380" s="1" t="s">
        <v>728</v>
      </c>
      <c r="B380" s="1" t="s">
        <v>729</v>
      </c>
      <c r="C380" s="3">
        <v>13</v>
      </c>
      <c r="D380" s="3">
        <v>17</v>
      </c>
      <c r="S380" s="8">
        <f t="shared" si="44"/>
        <v>17</v>
      </c>
    </row>
    <row r="381" spans="1:19" s="1" customFormat="1" ht="12.75" customHeight="1">
      <c r="A381" s="1" t="s">
        <v>730</v>
      </c>
      <c r="B381" s="1" t="s">
        <v>731</v>
      </c>
      <c r="C381" s="3">
        <v>29</v>
      </c>
      <c r="D381" s="3">
        <v>38</v>
      </c>
      <c r="S381" s="8">
        <f t="shared" si="44"/>
        <v>38</v>
      </c>
    </row>
    <row r="382" spans="1:19" s="1" customFormat="1" ht="12.75" customHeight="1">
      <c r="A382" s="1" t="s">
        <v>732</v>
      </c>
      <c r="B382" s="1" t="s">
        <v>733</v>
      </c>
      <c r="C382" s="3">
        <v>3</v>
      </c>
      <c r="D382" s="3">
        <v>4</v>
      </c>
      <c r="S382" s="8">
        <f t="shared" si="44"/>
        <v>4</v>
      </c>
    </row>
    <row r="383" spans="1:19" s="1" customFormat="1" ht="12.75" customHeight="1">
      <c r="A383" s="1" t="s">
        <v>734</v>
      </c>
      <c r="B383" s="1" t="s">
        <v>735</v>
      </c>
      <c r="C383" s="3">
        <v>407</v>
      </c>
      <c r="D383" s="3">
        <v>555</v>
      </c>
      <c r="S383" s="8">
        <f t="shared" si="44"/>
        <v>555</v>
      </c>
    </row>
    <row r="384" spans="1:19" s="1" customFormat="1" ht="12.75" customHeight="1">
      <c r="A384" s="1" t="s">
        <v>736</v>
      </c>
      <c r="B384" s="1" t="s">
        <v>737</v>
      </c>
      <c r="C384" s="3">
        <v>77</v>
      </c>
      <c r="D384" s="3">
        <v>86</v>
      </c>
      <c r="S384" s="8">
        <f t="shared" si="44"/>
        <v>86</v>
      </c>
    </row>
    <row r="385" spans="1:19" s="1" customFormat="1" ht="12.75" customHeight="1">
      <c r="A385" s="1" t="s">
        <v>738</v>
      </c>
      <c r="B385" s="1" t="s">
        <v>739</v>
      </c>
      <c r="C385" s="3">
        <v>89</v>
      </c>
      <c r="D385" s="3">
        <v>98</v>
      </c>
      <c r="S385" s="8">
        <f t="shared" si="44"/>
        <v>98</v>
      </c>
    </row>
    <row r="386" spans="1:19" s="1" customFormat="1" ht="12.75" customHeight="1">
      <c r="A386" s="1" t="s">
        <v>740</v>
      </c>
      <c r="B386" s="1" t="s">
        <v>741</v>
      </c>
      <c r="C386" s="3">
        <v>400</v>
      </c>
      <c r="D386" s="3">
        <v>462</v>
      </c>
      <c r="S386" s="8">
        <f t="shared" si="44"/>
        <v>462</v>
      </c>
    </row>
    <row r="387" spans="1:19" s="1" customFormat="1" ht="12.75" customHeight="1">
      <c r="A387" s="1" t="s">
        <v>742</v>
      </c>
      <c r="B387" s="1" t="s">
        <v>743</v>
      </c>
      <c r="C387" s="3">
        <v>25</v>
      </c>
      <c r="D387" s="3">
        <v>41</v>
      </c>
      <c r="S387" s="8">
        <f t="shared" si="44"/>
        <v>41</v>
      </c>
    </row>
    <row r="388" spans="1:19" s="1" customFormat="1" ht="12.75" customHeight="1">
      <c r="A388" s="1" t="s">
        <v>744</v>
      </c>
      <c r="B388" s="1" t="s">
        <v>745</v>
      </c>
      <c r="C388" s="3">
        <v>2</v>
      </c>
      <c r="D388" s="3">
        <v>2</v>
      </c>
      <c r="S388" s="8">
        <f t="shared" si="44"/>
        <v>2</v>
      </c>
    </row>
    <row r="389" spans="1:19" s="1" customFormat="1" ht="12.75" customHeight="1">
      <c r="A389" s="1" t="s">
        <v>746</v>
      </c>
      <c r="B389" s="1" t="s">
        <v>747</v>
      </c>
      <c r="C389" s="3"/>
      <c r="D389" s="3"/>
      <c r="S389" s="8">
        <f t="shared" si="44"/>
        <v>0</v>
      </c>
    </row>
    <row r="390" spans="1:19" s="1" customFormat="1" ht="12.75" customHeight="1">
      <c r="A390" s="1" t="s">
        <v>748</v>
      </c>
      <c r="B390" s="1" t="s">
        <v>749</v>
      </c>
      <c r="C390" s="3">
        <v>2</v>
      </c>
      <c r="D390" s="3">
        <v>2</v>
      </c>
      <c r="S390" s="8">
        <f t="shared" si="44"/>
        <v>2</v>
      </c>
    </row>
    <row r="391" spans="1:19" s="1" customFormat="1" ht="12.75" customHeight="1">
      <c r="A391" s="1" t="s">
        <v>750</v>
      </c>
      <c r="B391" s="1" t="s">
        <v>751</v>
      </c>
      <c r="C391" s="3"/>
      <c r="D391" s="3"/>
      <c r="S391" s="8">
        <f t="shared" si="44"/>
        <v>0</v>
      </c>
    </row>
    <row r="392" spans="1:19" s="1" customFormat="1" ht="12.75" customHeight="1">
      <c r="A392" s="1" t="s">
        <v>752</v>
      </c>
      <c r="B392" s="1" t="s">
        <v>753</v>
      </c>
      <c r="C392" s="3">
        <v>14</v>
      </c>
      <c r="D392" s="3">
        <v>22</v>
      </c>
      <c r="S392" s="8">
        <f t="shared" si="44"/>
        <v>22</v>
      </c>
    </row>
    <row r="393" spans="1:19" s="1" customFormat="1" ht="12.75" customHeight="1">
      <c r="A393" s="1" t="s">
        <v>754</v>
      </c>
      <c r="B393" s="1" t="s">
        <v>755</v>
      </c>
      <c r="C393" s="3">
        <v>2</v>
      </c>
      <c r="D393" s="3">
        <v>2</v>
      </c>
      <c r="S393" s="8">
        <f t="shared" si="44"/>
        <v>2</v>
      </c>
    </row>
    <row r="394" spans="1:19" s="1" customFormat="1" ht="12.75" customHeight="1">
      <c r="A394" s="1" t="s">
        <v>756</v>
      </c>
      <c r="B394" s="1" t="s">
        <v>757</v>
      </c>
      <c r="C394" s="3">
        <v>11</v>
      </c>
      <c r="D394" s="3">
        <v>12</v>
      </c>
      <c r="Q394" s="8">
        <f>D394</f>
        <v>12</v>
      </c>
      <c r="S394" s="8">
        <f t="shared" si="44"/>
        <v>12</v>
      </c>
    </row>
    <row r="395" spans="1:19" s="1" customFormat="1" ht="12.75" customHeight="1">
      <c r="A395" s="1" t="s">
        <v>758</v>
      </c>
      <c r="B395" s="1" t="s">
        <v>759</v>
      </c>
      <c r="C395" s="3">
        <v>57</v>
      </c>
      <c r="D395" s="3">
        <v>67</v>
      </c>
      <c r="Q395" s="8">
        <f aca="true" t="shared" si="45" ref="Q395:Q411">D395</f>
        <v>67</v>
      </c>
      <c r="S395" s="8">
        <f t="shared" si="44"/>
        <v>67</v>
      </c>
    </row>
    <row r="396" spans="1:19" s="1" customFormat="1" ht="12.75" customHeight="1">
      <c r="A396" s="1" t="s">
        <v>760</v>
      </c>
      <c r="B396" s="1" t="s">
        <v>761</v>
      </c>
      <c r="C396" s="3">
        <v>10</v>
      </c>
      <c r="D396" s="3">
        <v>10</v>
      </c>
      <c r="Q396" s="8">
        <f t="shared" si="45"/>
        <v>10</v>
      </c>
      <c r="S396" s="8">
        <f t="shared" si="44"/>
        <v>10</v>
      </c>
    </row>
    <row r="397" spans="1:19" s="1" customFormat="1" ht="12.75" customHeight="1">
      <c r="A397" s="1" t="s">
        <v>762</v>
      </c>
      <c r="B397" s="1" t="s">
        <v>763</v>
      </c>
      <c r="C397" s="3">
        <v>4</v>
      </c>
      <c r="D397" s="3">
        <v>5</v>
      </c>
      <c r="Q397" s="8">
        <f t="shared" si="45"/>
        <v>5</v>
      </c>
      <c r="S397" s="8">
        <f t="shared" si="44"/>
        <v>5</v>
      </c>
    </row>
    <row r="398" spans="1:19" s="1" customFormat="1" ht="12.75" customHeight="1">
      <c r="A398" s="1" t="s">
        <v>764</v>
      </c>
      <c r="B398" s="1" t="s">
        <v>765</v>
      </c>
      <c r="C398" s="3">
        <v>25</v>
      </c>
      <c r="D398" s="3">
        <v>31</v>
      </c>
      <c r="Q398" s="8">
        <f t="shared" si="45"/>
        <v>31</v>
      </c>
      <c r="S398" s="8">
        <f t="shared" si="44"/>
        <v>31</v>
      </c>
    </row>
    <row r="399" spans="1:19" s="1" customFormat="1" ht="12.75" customHeight="1">
      <c r="A399" s="1" t="s">
        <v>766</v>
      </c>
      <c r="B399" s="1" t="s">
        <v>767</v>
      </c>
      <c r="C399" s="3">
        <v>10</v>
      </c>
      <c r="D399" s="3">
        <v>14</v>
      </c>
      <c r="Q399" s="8">
        <f t="shared" si="45"/>
        <v>14</v>
      </c>
      <c r="S399" s="8">
        <f t="shared" si="44"/>
        <v>14</v>
      </c>
    </row>
    <row r="400" spans="1:19" s="1" customFormat="1" ht="12.75" customHeight="1">
      <c r="A400" s="1" t="s">
        <v>768</v>
      </c>
      <c r="B400" s="1" t="s">
        <v>769</v>
      </c>
      <c r="C400" s="3">
        <v>2</v>
      </c>
      <c r="D400" s="3">
        <v>2</v>
      </c>
      <c r="Q400" s="8">
        <f t="shared" si="45"/>
        <v>2</v>
      </c>
      <c r="S400" s="8">
        <f t="shared" si="44"/>
        <v>2</v>
      </c>
    </row>
    <row r="401" spans="1:19" s="1" customFormat="1" ht="12.75" customHeight="1">
      <c r="A401" s="1" t="s">
        <v>770</v>
      </c>
      <c r="B401" s="1" t="s">
        <v>771</v>
      </c>
      <c r="C401" s="3">
        <v>5</v>
      </c>
      <c r="D401" s="3">
        <v>6</v>
      </c>
      <c r="Q401" s="8">
        <f t="shared" si="45"/>
        <v>6</v>
      </c>
      <c r="S401" s="8">
        <f t="shared" si="44"/>
        <v>6</v>
      </c>
    </row>
    <row r="402" spans="1:18" s="1" customFormat="1" ht="12.75" customHeight="1">
      <c r="A402" s="1" t="s">
        <v>772</v>
      </c>
      <c r="B402" s="1" t="s">
        <v>773</v>
      </c>
      <c r="C402" s="3">
        <v>6</v>
      </c>
      <c r="D402" s="3">
        <v>6</v>
      </c>
      <c r="Q402" s="8">
        <f t="shared" si="45"/>
        <v>6</v>
      </c>
      <c r="R402" s="8">
        <f>D402</f>
        <v>6</v>
      </c>
    </row>
    <row r="403" spans="1:18" s="1" customFormat="1" ht="12.75" customHeight="1">
      <c r="A403" s="1" t="s">
        <v>774</v>
      </c>
      <c r="B403" s="1" t="s">
        <v>775</v>
      </c>
      <c r="C403" s="3">
        <v>303</v>
      </c>
      <c r="D403" s="3">
        <v>400</v>
      </c>
      <c r="Q403" s="8">
        <f t="shared" si="45"/>
        <v>400</v>
      </c>
      <c r="R403" s="8">
        <f aca="true" t="shared" si="46" ref="R403:R439">D403</f>
        <v>400</v>
      </c>
    </row>
    <row r="404" spans="1:18" s="1" customFormat="1" ht="12.75" customHeight="1">
      <c r="A404" s="1" t="s">
        <v>776</v>
      </c>
      <c r="B404" s="1" t="s">
        <v>777</v>
      </c>
      <c r="C404" s="3">
        <v>16</v>
      </c>
      <c r="D404" s="3">
        <v>17</v>
      </c>
      <c r="Q404" s="8">
        <f t="shared" si="45"/>
        <v>17</v>
      </c>
      <c r="R404" s="8">
        <f t="shared" si="46"/>
        <v>17</v>
      </c>
    </row>
    <row r="405" spans="1:18" s="1" customFormat="1" ht="12.75" customHeight="1">
      <c r="A405" s="1" t="s">
        <v>778</v>
      </c>
      <c r="B405" s="1" t="s">
        <v>779</v>
      </c>
      <c r="C405" s="3">
        <v>1</v>
      </c>
      <c r="D405" s="3">
        <v>1</v>
      </c>
      <c r="Q405" s="8">
        <f t="shared" si="45"/>
        <v>1</v>
      </c>
      <c r="R405" s="8">
        <f t="shared" si="46"/>
        <v>1</v>
      </c>
    </row>
    <row r="406" spans="1:18" s="1" customFormat="1" ht="12.75" customHeight="1">
      <c r="A406" s="1" t="s">
        <v>780</v>
      </c>
      <c r="B406" s="1" t="s">
        <v>781</v>
      </c>
      <c r="C406" s="3">
        <v>27</v>
      </c>
      <c r="D406" s="3">
        <v>27</v>
      </c>
      <c r="Q406" s="8">
        <f t="shared" si="45"/>
        <v>27</v>
      </c>
      <c r="R406" s="8">
        <f t="shared" si="46"/>
        <v>27</v>
      </c>
    </row>
    <row r="407" spans="1:18" s="1" customFormat="1" ht="12.75" customHeight="1">
      <c r="A407" s="1" t="s">
        <v>782</v>
      </c>
      <c r="B407" s="1" t="s">
        <v>783</v>
      </c>
      <c r="C407" s="3"/>
      <c r="D407" s="3"/>
      <c r="Q407" s="8">
        <f t="shared" si="45"/>
        <v>0</v>
      </c>
      <c r="R407" s="8">
        <f t="shared" si="46"/>
        <v>0</v>
      </c>
    </row>
    <row r="408" spans="1:18" s="1" customFormat="1" ht="12.75" customHeight="1">
      <c r="A408" s="1" t="s">
        <v>784</v>
      </c>
      <c r="B408" s="1" t="s">
        <v>785</v>
      </c>
      <c r="C408" s="3">
        <v>4</v>
      </c>
      <c r="D408" s="3">
        <v>4</v>
      </c>
      <c r="Q408" s="8">
        <f t="shared" si="45"/>
        <v>4</v>
      </c>
      <c r="R408" s="8">
        <f t="shared" si="46"/>
        <v>4</v>
      </c>
    </row>
    <row r="409" spans="1:18" s="1" customFormat="1" ht="12.75" customHeight="1">
      <c r="A409" s="1" t="s">
        <v>786</v>
      </c>
      <c r="B409" s="1" t="s">
        <v>787</v>
      </c>
      <c r="C409" s="3">
        <v>24</v>
      </c>
      <c r="D409" s="3">
        <v>26</v>
      </c>
      <c r="Q409" s="8">
        <f t="shared" si="45"/>
        <v>26</v>
      </c>
      <c r="R409" s="8">
        <f t="shared" si="46"/>
        <v>26</v>
      </c>
    </row>
    <row r="410" spans="1:18" s="1" customFormat="1" ht="12.75" customHeight="1">
      <c r="A410" s="1" t="s">
        <v>788</v>
      </c>
      <c r="B410" s="1" t="s">
        <v>789</v>
      </c>
      <c r="C410" s="3">
        <v>13</v>
      </c>
      <c r="D410" s="3">
        <v>18</v>
      </c>
      <c r="Q410" s="8">
        <f t="shared" si="45"/>
        <v>18</v>
      </c>
      <c r="R410" s="8">
        <f t="shared" si="46"/>
        <v>18</v>
      </c>
    </row>
    <row r="411" spans="1:18" s="1" customFormat="1" ht="12.75" customHeight="1">
      <c r="A411" s="1" t="s">
        <v>790</v>
      </c>
      <c r="B411" s="1" t="s">
        <v>791</v>
      </c>
      <c r="C411" s="3">
        <v>17</v>
      </c>
      <c r="D411" s="3">
        <v>23</v>
      </c>
      <c r="Q411" s="8">
        <f t="shared" si="45"/>
        <v>23</v>
      </c>
      <c r="R411" s="8">
        <f t="shared" si="46"/>
        <v>23</v>
      </c>
    </row>
    <row r="412" spans="1:18" s="1" customFormat="1" ht="12.75" customHeight="1">
      <c r="A412" s="1" t="s">
        <v>792</v>
      </c>
      <c r="B412" s="1" t="s">
        <v>793</v>
      </c>
      <c r="C412" s="3">
        <v>74</v>
      </c>
      <c r="D412" s="3">
        <v>107</v>
      </c>
      <c r="G412" s="8">
        <f>D412</f>
        <v>107</v>
      </c>
      <c r="H412" s="8">
        <f>D412</f>
        <v>107</v>
      </c>
      <c r="I412" s="8">
        <f>D412</f>
        <v>107</v>
      </c>
      <c r="J412" s="8">
        <f>D412</f>
        <v>107</v>
      </c>
      <c r="K412" s="8">
        <f>D412</f>
        <v>107</v>
      </c>
      <c r="L412" s="8">
        <f>D412</f>
        <v>107</v>
      </c>
      <c r="M412" s="8">
        <f>D412</f>
        <v>107</v>
      </c>
      <c r="N412" s="8">
        <f>D412</f>
        <v>107</v>
      </c>
      <c r="R412" s="8">
        <f t="shared" si="46"/>
        <v>107</v>
      </c>
    </row>
    <row r="413" spans="1:18" s="1" customFormat="1" ht="12.75" customHeight="1">
      <c r="A413" s="1" t="s">
        <v>794</v>
      </c>
      <c r="B413" s="1" t="s">
        <v>795</v>
      </c>
      <c r="C413" s="3">
        <v>13</v>
      </c>
      <c r="D413" s="3">
        <v>13</v>
      </c>
      <c r="G413" s="8">
        <f aca="true" t="shared" si="47" ref="G413:G439">D413</f>
        <v>13</v>
      </c>
      <c r="H413" s="8">
        <f aca="true" t="shared" si="48" ref="H413:H430">D413</f>
        <v>13</v>
      </c>
      <c r="I413" s="8">
        <f aca="true" t="shared" si="49" ref="I413:I430">D413</f>
        <v>13</v>
      </c>
      <c r="J413" s="8">
        <f aca="true" t="shared" si="50" ref="J413:J430">D413</f>
        <v>13</v>
      </c>
      <c r="K413" s="8">
        <f aca="true" t="shared" si="51" ref="K413:K449">D413</f>
        <v>13</v>
      </c>
      <c r="L413" s="8">
        <f aca="true" t="shared" si="52" ref="L413:L449">D413</f>
        <v>13</v>
      </c>
      <c r="M413" s="8">
        <f aca="true" t="shared" si="53" ref="M413:M430">D413</f>
        <v>13</v>
      </c>
      <c r="N413" s="8">
        <f aca="true" t="shared" si="54" ref="N413:N476">D413</f>
        <v>13</v>
      </c>
      <c r="R413" s="8">
        <f t="shared" si="46"/>
        <v>13</v>
      </c>
    </row>
    <row r="414" spans="1:18" s="1" customFormat="1" ht="12.75" customHeight="1">
      <c r="A414" s="1" t="s">
        <v>796</v>
      </c>
      <c r="B414" s="1" t="s">
        <v>797</v>
      </c>
      <c r="C414" s="3">
        <v>207</v>
      </c>
      <c r="D414" s="3">
        <v>254</v>
      </c>
      <c r="G414" s="8">
        <f t="shared" si="47"/>
        <v>254</v>
      </c>
      <c r="H414" s="8">
        <f t="shared" si="48"/>
        <v>254</v>
      </c>
      <c r="I414" s="8">
        <f t="shared" si="49"/>
        <v>254</v>
      </c>
      <c r="J414" s="8">
        <f t="shared" si="50"/>
        <v>254</v>
      </c>
      <c r="K414" s="8">
        <f t="shared" si="51"/>
        <v>254</v>
      </c>
      <c r="L414" s="8">
        <f t="shared" si="52"/>
        <v>254</v>
      </c>
      <c r="M414" s="8">
        <f t="shared" si="53"/>
        <v>254</v>
      </c>
      <c r="N414" s="8">
        <f t="shared" si="54"/>
        <v>254</v>
      </c>
      <c r="R414" s="8">
        <f t="shared" si="46"/>
        <v>254</v>
      </c>
    </row>
    <row r="415" spans="1:18" s="1" customFormat="1" ht="12.75" customHeight="1">
      <c r="A415" s="1" t="s">
        <v>798</v>
      </c>
      <c r="B415" s="1" t="s">
        <v>799</v>
      </c>
      <c r="C415" s="3">
        <v>166</v>
      </c>
      <c r="D415" s="3">
        <v>195</v>
      </c>
      <c r="G415" s="8">
        <f t="shared" si="47"/>
        <v>195</v>
      </c>
      <c r="H415" s="8">
        <f t="shared" si="48"/>
        <v>195</v>
      </c>
      <c r="I415" s="8">
        <f t="shared" si="49"/>
        <v>195</v>
      </c>
      <c r="J415" s="8">
        <f t="shared" si="50"/>
        <v>195</v>
      </c>
      <c r="K415" s="8">
        <f t="shared" si="51"/>
        <v>195</v>
      </c>
      <c r="L415" s="8">
        <f t="shared" si="52"/>
        <v>195</v>
      </c>
      <c r="M415" s="8">
        <f t="shared" si="53"/>
        <v>195</v>
      </c>
      <c r="N415" s="8">
        <f t="shared" si="54"/>
        <v>195</v>
      </c>
      <c r="R415" s="8">
        <f t="shared" si="46"/>
        <v>195</v>
      </c>
    </row>
    <row r="416" spans="1:18" s="1" customFormat="1" ht="12.75" customHeight="1">
      <c r="A416" s="1" t="s">
        <v>800</v>
      </c>
      <c r="B416" s="1" t="s">
        <v>801</v>
      </c>
      <c r="C416" s="3">
        <v>5</v>
      </c>
      <c r="D416" s="3">
        <v>5</v>
      </c>
      <c r="G416" s="8">
        <f t="shared" si="47"/>
        <v>5</v>
      </c>
      <c r="H416" s="8">
        <f t="shared" si="48"/>
        <v>5</v>
      </c>
      <c r="I416" s="8">
        <f t="shared" si="49"/>
        <v>5</v>
      </c>
      <c r="J416" s="8">
        <f t="shared" si="50"/>
        <v>5</v>
      </c>
      <c r="K416" s="8">
        <f t="shared" si="51"/>
        <v>5</v>
      </c>
      <c r="L416" s="8">
        <f t="shared" si="52"/>
        <v>5</v>
      </c>
      <c r="M416" s="8">
        <f t="shared" si="53"/>
        <v>5</v>
      </c>
      <c r="N416" s="8">
        <f t="shared" si="54"/>
        <v>5</v>
      </c>
      <c r="R416" s="8">
        <f t="shared" si="46"/>
        <v>5</v>
      </c>
    </row>
    <row r="417" spans="1:18" s="1" customFormat="1" ht="12.75" customHeight="1">
      <c r="A417" s="1" t="s">
        <v>802</v>
      </c>
      <c r="B417" s="1" t="s">
        <v>803</v>
      </c>
      <c r="C417" s="3">
        <v>14</v>
      </c>
      <c r="D417" s="3">
        <v>16</v>
      </c>
      <c r="G417" s="8">
        <f t="shared" si="47"/>
        <v>16</v>
      </c>
      <c r="H417" s="8">
        <f t="shared" si="48"/>
        <v>16</v>
      </c>
      <c r="I417" s="8">
        <f t="shared" si="49"/>
        <v>16</v>
      </c>
      <c r="J417" s="8">
        <f t="shared" si="50"/>
        <v>16</v>
      </c>
      <c r="K417" s="8">
        <f t="shared" si="51"/>
        <v>16</v>
      </c>
      <c r="L417" s="8">
        <f t="shared" si="52"/>
        <v>16</v>
      </c>
      <c r="M417" s="8">
        <f t="shared" si="53"/>
        <v>16</v>
      </c>
      <c r="N417" s="8">
        <f t="shared" si="54"/>
        <v>16</v>
      </c>
      <c r="R417" s="8">
        <f t="shared" si="46"/>
        <v>16</v>
      </c>
    </row>
    <row r="418" spans="1:18" s="1" customFormat="1" ht="12.75" customHeight="1">
      <c r="A418" s="1" t="s">
        <v>804</v>
      </c>
      <c r="B418" s="1" t="s">
        <v>805</v>
      </c>
      <c r="C418" s="3">
        <v>58</v>
      </c>
      <c r="D418" s="3">
        <v>62</v>
      </c>
      <c r="G418" s="8">
        <f t="shared" si="47"/>
        <v>62</v>
      </c>
      <c r="H418" s="8">
        <f t="shared" si="48"/>
        <v>62</v>
      </c>
      <c r="I418" s="8">
        <f t="shared" si="49"/>
        <v>62</v>
      </c>
      <c r="J418" s="8">
        <f t="shared" si="50"/>
        <v>62</v>
      </c>
      <c r="K418" s="8">
        <f t="shared" si="51"/>
        <v>62</v>
      </c>
      <c r="L418" s="8">
        <f t="shared" si="52"/>
        <v>62</v>
      </c>
      <c r="M418" s="8">
        <f t="shared" si="53"/>
        <v>62</v>
      </c>
      <c r="N418" s="8">
        <f t="shared" si="54"/>
        <v>62</v>
      </c>
      <c r="R418" s="8">
        <f t="shared" si="46"/>
        <v>62</v>
      </c>
    </row>
    <row r="419" spans="1:18" s="1" customFormat="1" ht="12.75" customHeight="1">
      <c r="A419" s="1" t="s">
        <v>806</v>
      </c>
      <c r="B419" s="1" t="s">
        <v>807</v>
      </c>
      <c r="C419" s="3">
        <v>23</v>
      </c>
      <c r="D419" s="3">
        <v>25</v>
      </c>
      <c r="G419" s="8">
        <f t="shared" si="47"/>
        <v>25</v>
      </c>
      <c r="H419" s="8">
        <f t="shared" si="48"/>
        <v>25</v>
      </c>
      <c r="I419" s="8">
        <f t="shared" si="49"/>
        <v>25</v>
      </c>
      <c r="J419" s="8">
        <f t="shared" si="50"/>
        <v>25</v>
      </c>
      <c r="K419" s="8">
        <f t="shared" si="51"/>
        <v>25</v>
      </c>
      <c r="L419" s="8">
        <f t="shared" si="52"/>
        <v>25</v>
      </c>
      <c r="M419" s="8">
        <f t="shared" si="53"/>
        <v>25</v>
      </c>
      <c r="N419" s="8">
        <f t="shared" si="54"/>
        <v>25</v>
      </c>
      <c r="R419" s="8">
        <f t="shared" si="46"/>
        <v>25</v>
      </c>
    </row>
    <row r="420" spans="1:18" s="1" customFormat="1" ht="12.75" customHeight="1">
      <c r="A420" s="1" t="s">
        <v>808</v>
      </c>
      <c r="B420" s="1" t="s">
        <v>809</v>
      </c>
      <c r="C420" s="3">
        <v>162</v>
      </c>
      <c r="D420" s="3">
        <v>208</v>
      </c>
      <c r="G420" s="8">
        <f t="shared" si="47"/>
        <v>208</v>
      </c>
      <c r="H420" s="8">
        <f t="shared" si="48"/>
        <v>208</v>
      </c>
      <c r="I420" s="8">
        <f t="shared" si="49"/>
        <v>208</v>
      </c>
      <c r="J420" s="8">
        <f t="shared" si="50"/>
        <v>208</v>
      </c>
      <c r="K420" s="8">
        <f t="shared" si="51"/>
        <v>208</v>
      </c>
      <c r="L420" s="8">
        <f t="shared" si="52"/>
        <v>208</v>
      </c>
      <c r="M420" s="8">
        <f t="shared" si="53"/>
        <v>208</v>
      </c>
      <c r="N420" s="8">
        <f t="shared" si="54"/>
        <v>208</v>
      </c>
      <c r="R420" s="8">
        <f t="shared" si="46"/>
        <v>208</v>
      </c>
    </row>
    <row r="421" spans="1:18" s="1" customFormat="1" ht="12.75" customHeight="1">
      <c r="A421" s="1" t="s">
        <v>810</v>
      </c>
      <c r="B421" s="1" t="s">
        <v>811</v>
      </c>
      <c r="C421" s="3">
        <v>508</v>
      </c>
      <c r="D421" s="3">
        <v>776</v>
      </c>
      <c r="G421" s="8">
        <f t="shared" si="47"/>
        <v>776</v>
      </c>
      <c r="H421" s="8">
        <f t="shared" si="48"/>
        <v>776</v>
      </c>
      <c r="I421" s="8">
        <f t="shared" si="49"/>
        <v>776</v>
      </c>
      <c r="J421" s="8">
        <f t="shared" si="50"/>
        <v>776</v>
      </c>
      <c r="K421" s="8">
        <f t="shared" si="51"/>
        <v>776</v>
      </c>
      <c r="L421" s="8">
        <f t="shared" si="52"/>
        <v>776</v>
      </c>
      <c r="M421" s="8">
        <f t="shared" si="53"/>
        <v>776</v>
      </c>
      <c r="N421" s="8">
        <f t="shared" si="54"/>
        <v>776</v>
      </c>
      <c r="R421" s="8">
        <f t="shared" si="46"/>
        <v>776</v>
      </c>
    </row>
    <row r="422" spans="1:18" s="1" customFormat="1" ht="12.75" customHeight="1">
      <c r="A422" s="1" t="s">
        <v>812</v>
      </c>
      <c r="B422" s="1" t="s">
        <v>813</v>
      </c>
      <c r="C422" s="3">
        <v>8</v>
      </c>
      <c r="D422" s="3">
        <v>8</v>
      </c>
      <c r="G422" s="8">
        <f t="shared" si="47"/>
        <v>8</v>
      </c>
      <c r="H422" s="8">
        <f t="shared" si="48"/>
        <v>8</v>
      </c>
      <c r="I422" s="8">
        <f t="shared" si="49"/>
        <v>8</v>
      </c>
      <c r="J422" s="8">
        <f t="shared" si="50"/>
        <v>8</v>
      </c>
      <c r="K422" s="8">
        <f t="shared" si="51"/>
        <v>8</v>
      </c>
      <c r="L422" s="8">
        <f t="shared" si="52"/>
        <v>8</v>
      </c>
      <c r="M422" s="8">
        <f t="shared" si="53"/>
        <v>8</v>
      </c>
      <c r="N422" s="8">
        <f t="shared" si="54"/>
        <v>8</v>
      </c>
      <c r="R422" s="8">
        <f t="shared" si="46"/>
        <v>8</v>
      </c>
    </row>
    <row r="423" spans="1:18" s="1" customFormat="1" ht="12.75" customHeight="1">
      <c r="A423" s="1" t="s">
        <v>814</v>
      </c>
      <c r="B423" s="1" t="s">
        <v>815</v>
      </c>
      <c r="C423" s="3">
        <v>68</v>
      </c>
      <c r="D423" s="3">
        <v>82</v>
      </c>
      <c r="G423" s="8">
        <f t="shared" si="47"/>
        <v>82</v>
      </c>
      <c r="H423" s="8">
        <f t="shared" si="48"/>
        <v>82</v>
      </c>
      <c r="I423" s="8">
        <f t="shared" si="49"/>
        <v>82</v>
      </c>
      <c r="J423" s="8">
        <f t="shared" si="50"/>
        <v>82</v>
      </c>
      <c r="K423" s="8">
        <f t="shared" si="51"/>
        <v>82</v>
      </c>
      <c r="L423" s="8">
        <f t="shared" si="52"/>
        <v>82</v>
      </c>
      <c r="M423" s="8">
        <f t="shared" si="53"/>
        <v>82</v>
      </c>
      <c r="N423" s="8">
        <f t="shared" si="54"/>
        <v>82</v>
      </c>
      <c r="R423" s="8">
        <f t="shared" si="46"/>
        <v>82</v>
      </c>
    </row>
    <row r="424" spans="1:18" s="1" customFormat="1" ht="12.75" customHeight="1">
      <c r="A424" s="1" t="s">
        <v>816</v>
      </c>
      <c r="B424" s="1" t="s">
        <v>817</v>
      </c>
      <c r="C424" s="3">
        <v>321</v>
      </c>
      <c r="D424" s="3">
        <v>472</v>
      </c>
      <c r="G424" s="8">
        <f t="shared" si="47"/>
        <v>472</v>
      </c>
      <c r="H424" s="8">
        <f t="shared" si="48"/>
        <v>472</v>
      </c>
      <c r="I424" s="8">
        <f t="shared" si="49"/>
        <v>472</v>
      </c>
      <c r="J424" s="8">
        <f t="shared" si="50"/>
        <v>472</v>
      </c>
      <c r="K424" s="8">
        <f t="shared" si="51"/>
        <v>472</v>
      </c>
      <c r="L424" s="8">
        <f t="shared" si="52"/>
        <v>472</v>
      </c>
      <c r="M424" s="8">
        <f t="shared" si="53"/>
        <v>472</v>
      </c>
      <c r="N424" s="8">
        <f t="shared" si="54"/>
        <v>472</v>
      </c>
      <c r="R424" s="8">
        <f t="shared" si="46"/>
        <v>472</v>
      </c>
    </row>
    <row r="425" spans="1:18" s="1" customFormat="1" ht="12.75" customHeight="1">
      <c r="A425" s="1" t="s">
        <v>818</v>
      </c>
      <c r="B425" s="1" t="s">
        <v>819</v>
      </c>
      <c r="C425" s="3">
        <v>6614</v>
      </c>
      <c r="D425" s="3">
        <v>9284</v>
      </c>
      <c r="G425" s="8">
        <f t="shared" si="47"/>
        <v>9284</v>
      </c>
      <c r="H425" s="8">
        <f t="shared" si="48"/>
        <v>9284</v>
      </c>
      <c r="I425" s="8">
        <f t="shared" si="49"/>
        <v>9284</v>
      </c>
      <c r="J425" s="8">
        <f t="shared" si="50"/>
        <v>9284</v>
      </c>
      <c r="K425" s="8">
        <f t="shared" si="51"/>
        <v>9284</v>
      </c>
      <c r="L425" s="8">
        <f t="shared" si="52"/>
        <v>9284</v>
      </c>
      <c r="M425" s="8">
        <f t="shared" si="53"/>
        <v>9284</v>
      </c>
      <c r="N425" s="8">
        <f t="shared" si="54"/>
        <v>9284</v>
      </c>
      <c r="R425" s="8">
        <f t="shared" si="46"/>
        <v>9284</v>
      </c>
    </row>
    <row r="426" spans="1:18" s="1" customFormat="1" ht="12.75" customHeight="1">
      <c r="A426" s="1" t="s">
        <v>820</v>
      </c>
      <c r="B426" s="1" t="s">
        <v>821</v>
      </c>
      <c r="C426" s="3">
        <v>1206</v>
      </c>
      <c r="D426" s="3">
        <v>2416</v>
      </c>
      <c r="G426" s="8">
        <f t="shared" si="47"/>
        <v>2416</v>
      </c>
      <c r="H426" s="8">
        <f t="shared" si="48"/>
        <v>2416</v>
      </c>
      <c r="I426" s="8">
        <f t="shared" si="49"/>
        <v>2416</v>
      </c>
      <c r="J426" s="8">
        <f t="shared" si="50"/>
        <v>2416</v>
      </c>
      <c r="K426" s="8">
        <f t="shared" si="51"/>
        <v>2416</v>
      </c>
      <c r="L426" s="8">
        <f t="shared" si="52"/>
        <v>2416</v>
      </c>
      <c r="M426" s="8">
        <f t="shared" si="53"/>
        <v>2416</v>
      </c>
      <c r="N426" s="8">
        <f t="shared" si="54"/>
        <v>2416</v>
      </c>
      <c r="R426" s="8">
        <f t="shared" si="46"/>
        <v>2416</v>
      </c>
    </row>
    <row r="427" spans="1:18" s="1" customFormat="1" ht="12.75" customHeight="1">
      <c r="A427" s="1" t="s">
        <v>822</v>
      </c>
      <c r="B427" s="1" t="s">
        <v>823</v>
      </c>
      <c r="C427" s="3">
        <v>1921</v>
      </c>
      <c r="D427" s="3">
        <v>2703</v>
      </c>
      <c r="G427" s="8">
        <f t="shared" si="47"/>
        <v>2703</v>
      </c>
      <c r="H427" s="8">
        <f t="shared" si="48"/>
        <v>2703</v>
      </c>
      <c r="I427" s="8">
        <f t="shared" si="49"/>
        <v>2703</v>
      </c>
      <c r="J427" s="8">
        <f t="shared" si="50"/>
        <v>2703</v>
      </c>
      <c r="K427" s="8">
        <f t="shared" si="51"/>
        <v>2703</v>
      </c>
      <c r="L427" s="8">
        <f t="shared" si="52"/>
        <v>2703</v>
      </c>
      <c r="M427" s="8">
        <f t="shared" si="53"/>
        <v>2703</v>
      </c>
      <c r="N427" s="8">
        <f t="shared" si="54"/>
        <v>2703</v>
      </c>
      <c r="R427" s="8">
        <f t="shared" si="46"/>
        <v>2703</v>
      </c>
    </row>
    <row r="428" spans="1:18" s="1" customFormat="1" ht="12.75" customHeight="1">
      <c r="A428" s="1" t="s">
        <v>824</v>
      </c>
      <c r="B428" s="1" t="s">
        <v>825</v>
      </c>
      <c r="C428" s="3">
        <v>300</v>
      </c>
      <c r="D428" s="3">
        <v>425</v>
      </c>
      <c r="G428" s="8">
        <f t="shared" si="47"/>
        <v>425</v>
      </c>
      <c r="H428" s="8">
        <f t="shared" si="48"/>
        <v>425</v>
      </c>
      <c r="I428" s="8">
        <f t="shared" si="49"/>
        <v>425</v>
      </c>
      <c r="J428" s="8">
        <f t="shared" si="50"/>
        <v>425</v>
      </c>
      <c r="K428" s="8">
        <f t="shared" si="51"/>
        <v>425</v>
      </c>
      <c r="L428" s="8">
        <f t="shared" si="52"/>
        <v>425</v>
      </c>
      <c r="M428" s="8">
        <f t="shared" si="53"/>
        <v>425</v>
      </c>
      <c r="N428" s="8">
        <f t="shared" si="54"/>
        <v>425</v>
      </c>
      <c r="R428" s="8">
        <f t="shared" si="46"/>
        <v>425</v>
      </c>
    </row>
    <row r="429" spans="1:18" s="1" customFormat="1" ht="12.75" customHeight="1">
      <c r="A429" s="1" t="s">
        <v>826</v>
      </c>
      <c r="B429" s="1" t="s">
        <v>827</v>
      </c>
      <c r="C429" s="3">
        <v>247</v>
      </c>
      <c r="D429" s="3">
        <v>326</v>
      </c>
      <c r="G429" s="8">
        <f t="shared" si="47"/>
        <v>326</v>
      </c>
      <c r="H429" s="8">
        <f t="shared" si="48"/>
        <v>326</v>
      </c>
      <c r="I429" s="8">
        <f t="shared" si="49"/>
        <v>326</v>
      </c>
      <c r="J429" s="8">
        <f t="shared" si="50"/>
        <v>326</v>
      </c>
      <c r="K429" s="8">
        <f t="shared" si="51"/>
        <v>326</v>
      </c>
      <c r="L429" s="8">
        <f t="shared" si="52"/>
        <v>326</v>
      </c>
      <c r="M429" s="8">
        <f t="shared" si="53"/>
        <v>326</v>
      </c>
      <c r="N429" s="8">
        <f t="shared" si="54"/>
        <v>326</v>
      </c>
      <c r="R429" s="8">
        <f t="shared" si="46"/>
        <v>326</v>
      </c>
    </row>
    <row r="430" spans="1:18" s="1" customFormat="1" ht="12.75" customHeight="1">
      <c r="A430" s="1" t="s">
        <v>828</v>
      </c>
      <c r="B430" s="1" t="s">
        <v>829</v>
      </c>
      <c r="C430" s="3">
        <v>93</v>
      </c>
      <c r="D430" s="3">
        <v>117</v>
      </c>
      <c r="G430" s="8">
        <f t="shared" si="47"/>
        <v>117</v>
      </c>
      <c r="H430" s="8">
        <f t="shared" si="48"/>
        <v>117</v>
      </c>
      <c r="I430" s="8">
        <f t="shared" si="49"/>
        <v>117</v>
      </c>
      <c r="J430" s="8">
        <f t="shared" si="50"/>
        <v>117</v>
      </c>
      <c r="K430" s="8">
        <f t="shared" si="51"/>
        <v>117</v>
      </c>
      <c r="L430" s="8">
        <f t="shared" si="52"/>
        <v>117</v>
      </c>
      <c r="M430" s="8">
        <f t="shared" si="53"/>
        <v>117</v>
      </c>
      <c r="N430" s="8">
        <f t="shared" si="54"/>
        <v>117</v>
      </c>
      <c r="R430" s="8">
        <f t="shared" si="46"/>
        <v>117</v>
      </c>
    </row>
    <row r="431" spans="1:19" s="1" customFormat="1" ht="12.75" customHeight="1">
      <c r="A431" s="1" t="s">
        <v>830</v>
      </c>
      <c r="B431" s="1" t="s">
        <v>831</v>
      </c>
      <c r="C431" s="3">
        <v>28</v>
      </c>
      <c r="D431" s="3">
        <v>41</v>
      </c>
      <c r="E431" s="8">
        <f>D431</f>
        <v>41</v>
      </c>
      <c r="G431" s="8">
        <f t="shared" si="47"/>
        <v>41</v>
      </c>
      <c r="K431" s="8">
        <f t="shared" si="51"/>
        <v>41</v>
      </c>
      <c r="L431" s="8">
        <f t="shared" si="52"/>
        <v>41</v>
      </c>
      <c r="N431" s="8">
        <f t="shared" si="54"/>
        <v>41</v>
      </c>
      <c r="R431" s="8">
        <f t="shared" si="46"/>
        <v>41</v>
      </c>
      <c r="S431" s="8">
        <f>D431</f>
        <v>41</v>
      </c>
    </row>
    <row r="432" spans="1:19" s="1" customFormat="1" ht="12.75" customHeight="1">
      <c r="A432" s="1" t="s">
        <v>832</v>
      </c>
      <c r="B432" s="1" t="s">
        <v>833</v>
      </c>
      <c r="C432" s="3">
        <v>70</v>
      </c>
      <c r="D432" s="3">
        <v>97</v>
      </c>
      <c r="E432" s="8">
        <f aca="true" t="shared" si="55" ref="E432:E468">D432</f>
        <v>97</v>
      </c>
      <c r="G432" s="8">
        <f t="shared" si="47"/>
        <v>97</v>
      </c>
      <c r="K432" s="8">
        <f t="shared" si="51"/>
        <v>97</v>
      </c>
      <c r="L432" s="8">
        <f t="shared" si="52"/>
        <v>97</v>
      </c>
      <c r="N432" s="8">
        <f t="shared" si="54"/>
        <v>97</v>
      </c>
      <c r="R432" s="8">
        <f t="shared" si="46"/>
        <v>97</v>
      </c>
      <c r="S432" s="8">
        <f aca="true" t="shared" si="56" ref="S432:S459">D432</f>
        <v>97</v>
      </c>
    </row>
    <row r="433" spans="1:19" s="1" customFormat="1" ht="12.75" customHeight="1">
      <c r="A433" s="1" t="s">
        <v>834</v>
      </c>
      <c r="B433" s="1" t="s">
        <v>835</v>
      </c>
      <c r="C433" s="3">
        <v>4</v>
      </c>
      <c r="D433" s="3">
        <v>4</v>
      </c>
      <c r="E433" s="8">
        <f t="shared" si="55"/>
        <v>4</v>
      </c>
      <c r="G433" s="8">
        <f t="shared" si="47"/>
        <v>4</v>
      </c>
      <c r="K433" s="8">
        <f t="shared" si="51"/>
        <v>4</v>
      </c>
      <c r="L433" s="8">
        <f t="shared" si="52"/>
        <v>4</v>
      </c>
      <c r="N433" s="8">
        <f t="shared" si="54"/>
        <v>4</v>
      </c>
      <c r="R433" s="8">
        <f t="shared" si="46"/>
        <v>4</v>
      </c>
      <c r="S433" s="8">
        <f t="shared" si="56"/>
        <v>4</v>
      </c>
    </row>
    <row r="434" spans="1:19" s="1" customFormat="1" ht="12.75" customHeight="1">
      <c r="A434" s="1" t="s">
        <v>836</v>
      </c>
      <c r="B434" s="1" t="s">
        <v>837</v>
      </c>
      <c r="C434" s="3">
        <v>2</v>
      </c>
      <c r="D434" s="3">
        <v>2</v>
      </c>
      <c r="E434" s="8">
        <f t="shared" si="55"/>
        <v>2</v>
      </c>
      <c r="G434" s="8">
        <f t="shared" si="47"/>
        <v>2</v>
      </c>
      <c r="K434" s="8">
        <f t="shared" si="51"/>
        <v>2</v>
      </c>
      <c r="L434" s="8">
        <f t="shared" si="52"/>
        <v>2</v>
      </c>
      <c r="N434" s="8">
        <f t="shared" si="54"/>
        <v>2</v>
      </c>
      <c r="R434" s="8">
        <f t="shared" si="46"/>
        <v>2</v>
      </c>
      <c r="S434" s="8">
        <f t="shared" si="56"/>
        <v>2</v>
      </c>
    </row>
    <row r="435" spans="1:19" s="1" customFormat="1" ht="12.75" customHeight="1">
      <c r="A435" s="1" t="s">
        <v>838</v>
      </c>
      <c r="B435" s="1" t="s">
        <v>839</v>
      </c>
      <c r="C435" s="3">
        <v>15</v>
      </c>
      <c r="D435" s="3">
        <v>15</v>
      </c>
      <c r="E435" s="8">
        <f t="shared" si="55"/>
        <v>15</v>
      </c>
      <c r="G435" s="8">
        <f t="shared" si="47"/>
        <v>15</v>
      </c>
      <c r="K435" s="8">
        <f t="shared" si="51"/>
        <v>15</v>
      </c>
      <c r="L435" s="8">
        <f t="shared" si="52"/>
        <v>15</v>
      </c>
      <c r="N435" s="8">
        <f t="shared" si="54"/>
        <v>15</v>
      </c>
      <c r="R435" s="8">
        <f t="shared" si="46"/>
        <v>15</v>
      </c>
      <c r="S435" s="8">
        <f t="shared" si="56"/>
        <v>15</v>
      </c>
    </row>
    <row r="436" spans="1:19" s="1" customFormat="1" ht="12.75" customHeight="1">
      <c r="A436" s="1" t="s">
        <v>840</v>
      </c>
      <c r="B436" s="1" t="s">
        <v>841</v>
      </c>
      <c r="C436" s="3">
        <v>1</v>
      </c>
      <c r="D436" s="3">
        <v>2</v>
      </c>
      <c r="E436" s="8">
        <f t="shared" si="55"/>
        <v>2</v>
      </c>
      <c r="G436" s="8">
        <f t="shared" si="47"/>
        <v>2</v>
      </c>
      <c r="K436" s="8">
        <f t="shared" si="51"/>
        <v>2</v>
      </c>
      <c r="L436" s="8">
        <f t="shared" si="52"/>
        <v>2</v>
      </c>
      <c r="N436" s="8">
        <f t="shared" si="54"/>
        <v>2</v>
      </c>
      <c r="R436" s="8">
        <f t="shared" si="46"/>
        <v>2</v>
      </c>
      <c r="S436" s="8">
        <f t="shared" si="56"/>
        <v>2</v>
      </c>
    </row>
    <row r="437" spans="1:19" s="1" customFormat="1" ht="12.75" customHeight="1">
      <c r="A437" s="1" t="s">
        <v>842</v>
      </c>
      <c r="B437" s="1" t="s">
        <v>843</v>
      </c>
      <c r="C437" s="3">
        <v>15</v>
      </c>
      <c r="D437" s="3">
        <v>19</v>
      </c>
      <c r="E437" s="8">
        <f t="shared" si="55"/>
        <v>19</v>
      </c>
      <c r="G437" s="8">
        <f t="shared" si="47"/>
        <v>19</v>
      </c>
      <c r="K437" s="8">
        <f t="shared" si="51"/>
        <v>19</v>
      </c>
      <c r="L437" s="8">
        <f t="shared" si="52"/>
        <v>19</v>
      </c>
      <c r="N437" s="8">
        <f t="shared" si="54"/>
        <v>19</v>
      </c>
      <c r="R437" s="8">
        <f t="shared" si="46"/>
        <v>19</v>
      </c>
      <c r="S437" s="8">
        <f t="shared" si="56"/>
        <v>19</v>
      </c>
    </row>
    <row r="438" spans="1:19" s="1" customFormat="1" ht="12.75" customHeight="1">
      <c r="A438" s="1" t="s">
        <v>844</v>
      </c>
      <c r="B438" s="1" t="s">
        <v>845</v>
      </c>
      <c r="C438" s="3">
        <v>6</v>
      </c>
      <c r="D438" s="3">
        <v>10</v>
      </c>
      <c r="E438" s="8">
        <f t="shared" si="55"/>
        <v>10</v>
      </c>
      <c r="G438" s="8">
        <f t="shared" si="47"/>
        <v>10</v>
      </c>
      <c r="K438" s="8">
        <f t="shared" si="51"/>
        <v>10</v>
      </c>
      <c r="L438" s="8">
        <f t="shared" si="52"/>
        <v>10</v>
      </c>
      <c r="N438" s="8">
        <f t="shared" si="54"/>
        <v>10</v>
      </c>
      <c r="R438" s="8">
        <f t="shared" si="46"/>
        <v>10</v>
      </c>
      <c r="S438" s="8">
        <f t="shared" si="56"/>
        <v>10</v>
      </c>
    </row>
    <row r="439" spans="1:19" s="1" customFormat="1" ht="12.75" customHeight="1">
      <c r="A439" s="1" t="s">
        <v>846</v>
      </c>
      <c r="B439" s="1" t="s">
        <v>847</v>
      </c>
      <c r="C439" s="3">
        <v>8</v>
      </c>
      <c r="D439" s="3">
        <v>9</v>
      </c>
      <c r="E439" s="8">
        <f t="shared" si="55"/>
        <v>9</v>
      </c>
      <c r="G439" s="8">
        <f t="shared" si="47"/>
        <v>9</v>
      </c>
      <c r="K439" s="8">
        <f t="shared" si="51"/>
        <v>9</v>
      </c>
      <c r="L439" s="8">
        <f t="shared" si="52"/>
        <v>9</v>
      </c>
      <c r="N439" s="8">
        <f t="shared" si="54"/>
        <v>9</v>
      </c>
      <c r="R439" s="8">
        <f t="shared" si="46"/>
        <v>9</v>
      </c>
      <c r="S439" s="8">
        <f t="shared" si="56"/>
        <v>9</v>
      </c>
    </row>
    <row r="440" spans="1:19" s="1" customFormat="1" ht="12.75" customHeight="1">
      <c r="A440" s="1" t="s">
        <v>848</v>
      </c>
      <c r="B440" s="1" t="s">
        <v>849</v>
      </c>
      <c r="C440" s="3">
        <v>234</v>
      </c>
      <c r="D440" s="3">
        <v>496</v>
      </c>
      <c r="E440" s="8">
        <f t="shared" si="55"/>
        <v>496</v>
      </c>
      <c r="I440" s="8">
        <f>D440</f>
        <v>496</v>
      </c>
      <c r="J440" s="8">
        <f>D440</f>
        <v>496</v>
      </c>
      <c r="K440" s="8">
        <f t="shared" si="51"/>
        <v>496</v>
      </c>
      <c r="L440" s="8">
        <f t="shared" si="52"/>
        <v>496</v>
      </c>
      <c r="M440" s="8">
        <f>D440</f>
        <v>496</v>
      </c>
      <c r="N440" s="8">
        <f t="shared" si="54"/>
        <v>496</v>
      </c>
      <c r="O440" s="8">
        <f>D440</f>
        <v>496</v>
      </c>
      <c r="S440" s="8">
        <f t="shared" si="56"/>
        <v>496</v>
      </c>
    </row>
    <row r="441" spans="1:19" s="1" customFormat="1" ht="12.75" customHeight="1">
      <c r="A441" s="1" t="s">
        <v>850</v>
      </c>
      <c r="B441" s="1" t="s">
        <v>851</v>
      </c>
      <c r="C441" s="3">
        <v>124</v>
      </c>
      <c r="D441" s="3">
        <v>225</v>
      </c>
      <c r="E441" s="8">
        <f t="shared" si="55"/>
        <v>225</v>
      </c>
      <c r="I441" s="8">
        <f aca="true" t="shared" si="57" ref="I441:I449">D441</f>
        <v>225</v>
      </c>
      <c r="J441" s="8">
        <f aca="true" t="shared" si="58" ref="J441:J449">D441</f>
        <v>225</v>
      </c>
      <c r="K441" s="8">
        <f t="shared" si="51"/>
        <v>225</v>
      </c>
      <c r="L441" s="8">
        <f t="shared" si="52"/>
        <v>225</v>
      </c>
      <c r="M441" s="8">
        <f aca="true" t="shared" si="59" ref="M441:M449">D441</f>
        <v>225</v>
      </c>
      <c r="N441" s="8">
        <f t="shared" si="54"/>
        <v>225</v>
      </c>
      <c r="O441" s="8">
        <f aca="true" t="shared" si="60" ref="O441:O449">D441</f>
        <v>225</v>
      </c>
      <c r="S441" s="8">
        <f t="shared" si="56"/>
        <v>225</v>
      </c>
    </row>
    <row r="442" spans="1:19" s="1" customFormat="1" ht="12.75" customHeight="1">
      <c r="A442" s="1" t="s">
        <v>852</v>
      </c>
      <c r="B442" s="1" t="s">
        <v>853</v>
      </c>
      <c r="C442" s="3">
        <v>33</v>
      </c>
      <c r="D442" s="3">
        <v>39</v>
      </c>
      <c r="E442" s="8">
        <f t="shared" si="55"/>
        <v>39</v>
      </c>
      <c r="I442" s="8">
        <f t="shared" si="57"/>
        <v>39</v>
      </c>
      <c r="J442" s="8">
        <f t="shared" si="58"/>
        <v>39</v>
      </c>
      <c r="K442" s="8">
        <f t="shared" si="51"/>
        <v>39</v>
      </c>
      <c r="L442" s="8">
        <f t="shared" si="52"/>
        <v>39</v>
      </c>
      <c r="M442" s="8">
        <f t="shared" si="59"/>
        <v>39</v>
      </c>
      <c r="N442" s="8">
        <f t="shared" si="54"/>
        <v>39</v>
      </c>
      <c r="O442" s="8">
        <f t="shared" si="60"/>
        <v>39</v>
      </c>
      <c r="S442" s="8">
        <f t="shared" si="56"/>
        <v>39</v>
      </c>
    </row>
    <row r="443" spans="1:19" s="1" customFormat="1" ht="12.75" customHeight="1">
      <c r="A443" s="1" t="s">
        <v>854</v>
      </c>
      <c r="B443" s="1" t="s">
        <v>855</v>
      </c>
      <c r="C443" s="3"/>
      <c r="D443" s="3"/>
      <c r="E443" s="8">
        <f t="shared" si="55"/>
        <v>0</v>
      </c>
      <c r="I443" s="8">
        <f t="shared" si="57"/>
        <v>0</v>
      </c>
      <c r="J443" s="8">
        <f t="shared" si="58"/>
        <v>0</v>
      </c>
      <c r="K443" s="8">
        <f t="shared" si="51"/>
        <v>0</v>
      </c>
      <c r="L443" s="8">
        <f t="shared" si="52"/>
        <v>0</v>
      </c>
      <c r="M443" s="8">
        <f t="shared" si="59"/>
        <v>0</v>
      </c>
      <c r="N443" s="8">
        <f t="shared" si="54"/>
        <v>0</v>
      </c>
      <c r="O443" s="8">
        <f t="shared" si="60"/>
        <v>0</v>
      </c>
      <c r="S443" s="8">
        <f t="shared" si="56"/>
        <v>0</v>
      </c>
    </row>
    <row r="444" spans="1:19" s="1" customFormat="1" ht="12.75" customHeight="1">
      <c r="A444" s="1" t="s">
        <v>856</v>
      </c>
      <c r="B444" s="1" t="s">
        <v>857</v>
      </c>
      <c r="C444" s="3">
        <v>43</v>
      </c>
      <c r="D444" s="3">
        <v>111</v>
      </c>
      <c r="E444" s="8">
        <f t="shared" si="55"/>
        <v>111</v>
      </c>
      <c r="I444" s="8">
        <f t="shared" si="57"/>
        <v>111</v>
      </c>
      <c r="J444" s="8">
        <f t="shared" si="58"/>
        <v>111</v>
      </c>
      <c r="K444" s="8">
        <f t="shared" si="51"/>
        <v>111</v>
      </c>
      <c r="L444" s="8">
        <f t="shared" si="52"/>
        <v>111</v>
      </c>
      <c r="M444" s="8">
        <f t="shared" si="59"/>
        <v>111</v>
      </c>
      <c r="N444" s="8">
        <f t="shared" si="54"/>
        <v>111</v>
      </c>
      <c r="O444" s="8">
        <f t="shared" si="60"/>
        <v>111</v>
      </c>
      <c r="S444" s="8">
        <f t="shared" si="56"/>
        <v>111</v>
      </c>
    </row>
    <row r="445" spans="1:19" s="1" customFormat="1" ht="12.75" customHeight="1">
      <c r="A445" s="1" t="s">
        <v>858</v>
      </c>
      <c r="B445" s="1" t="s">
        <v>859</v>
      </c>
      <c r="C445" s="3">
        <v>19</v>
      </c>
      <c r="D445" s="3">
        <v>20</v>
      </c>
      <c r="E445" s="8">
        <f t="shared" si="55"/>
        <v>20</v>
      </c>
      <c r="I445" s="8">
        <f t="shared" si="57"/>
        <v>20</v>
      </c>
      <c r="J445" s="8">
        <f t="shared" si="58"/>
        <v>20</v>
      </c>
      <c r="K445" s="8">
        <f t="shared" si="51"/>
        <v>20</v>
      </c>
      <c r="L445" s="8">
        <f t="shared" si="52"/>
        <v>20</v>
      </c>
      <c r="M445" s="8">
        <f t="shared" si="59"/>
        <v>20</v>
      </c>
      <c r="N445" s="8">
        <f t="shared" si="54"/>
        <v>20</v>
      </c>
      <c r="O445" s="8">
        <f t="shared" si="60"/>
        <v>20</v>
      </c>
      <c r="S445" s="8">
        <f t="shared" si="56"/>
        <v>20</v>
      </c>
    </row>
    <row r="446" spans="1:19" s="1" customFormat="1" ht="12.75" customHeight="1">
      <c r="A446" s="1" t="s">
        <v>860</v>
      </c>
      <c r="B446" s="1" t="s">
        <v>861</v>
      </c>
      <c r="C446" s="3">
        <v>4</v>
      </c>
      <c r="D446" s="3">
        <v>5</v>
      </c>
      <c r="E446" s="8">
        <f t="shared" si="55"/>
        <v>5</v>
      </c>
      <c r="I446" s="8">
        <f t="shared" si="57"/>
        <v>5</v>
      </c>
      <c r="J446" s="8">
        <f t="shared" si="58"/>
        <v>5</v>
      </c>
      <c r="K446" s="8">
        <f t="shared" si="51"/>
        <v>5</v>
      </c>
      <c r="L446" s="8">
        <f t="shared" si="52"/>
        <v>5</v>
      </c>
      <c r="M446" s="8">
        <f t="shared" si="59"/>
        <v>5</v>
      </c>
      <c r="N446" s="8">
        <f t="shared" si="54"/>
        <v>5</v>
      </c>
      <c r="O446" s="8">
        <f t="shared" si="60"/>
        <v>5</v>
      </c>
      <c r="S446" s="8">
        <f t="shared" si="56"/>
        <v>5</v>
      </c>
    </row>
    <row r="447" spans="1:19" s="1" customFormat="1" ht="12.75" customHeight="1">
      <c r="A447" s="1" t="s">
        <v>862</v>
      </c>
      <c r="B447" s="1" t="s">
        <v>863</v>
      </c>
      <c r="C447" s="3">
        <v>6</v>
      </c>
      <c r="D447" s="3">
        <v>13</v>
      </c>
      <c r="E447" s="8">
        <f t="shared" si="55"/>
        <v>13</v>
      </c>
      <c r="I447" s="8">
        <f t="shared" si="57"/>
        <v>13</v>
      </c>
      <c r="J447" s="8">
        <f t="shared" si="58"/>
        <v>13</v>
      </c>
      <c r="K447" s="8">
        <f t="shared" si="51"/>
        <v>13</v>
      </c>
      <c r="L447" s="8">
        <f t="shared" si="52"/>
        <v>13</v>
      </c>
      <c r="M447" s="8">
        <f t="shared" si="59"/>
        <v>13</v>
      </c>
      <c r="N447" s="8">
        <f t="shared" si="54"/>
        <v>13</v>
      </c>
      <c r="O447" s="8">
        <f t="shared" si="60"/>
        <v>13</v>
      </c>
      <c r="S447" s="8">
        <f t="shared" si="56"/>
        <v>13</v>
      </c>
    </row>
    <row r="448" spans="1:19" s="1" customFormat="1" ht="12.75" customHeight="1">
      <c r="A448" s="1" t="s">
        <v>864</v>
      </c>
      <c r="B448" s="1" t="s">
        <v>865</v>
      </c>
      <c r="C448" s="3">
        <v>43</v>
      </c>
      <c r="D448" s="3">
        <v>97</v>
      </c>
      <c r="E448" s="8">
        <f t="shared" si="55"/>
        <v>97</v>
      </c>
      <c r="I448" s="8">
        <f t="shared" si="57"/>
        <v>97</v>
      </c>
      <c r="J448" s="8">
        <f t="shared" si="58"/>
        <v>97</v>
      </c>
      <c r="K448" s="8">
        <f t="shared" si="51"/>
        <v>97</v>
      </c>
      <c r="L448" s="8">
        <f t="shared" si="52"/>
        <v>97</v>
      </c>
      <c r="M448" s="8">
        <f t="shared" si="59"/>
        <v>97</v>
      </c>
      <c r="N448" s="8">
        <f t="shared" si="54"/>
        <v>97</v>
      </c>
      <c r="O448" s="8">
        <f t="shared" si="60"/>
        <v>97</v>
      </c>
      <c r="S448" s="8">
        <f t="shared" si="56"/>
        <v>97</v>
      </c>
    </row>
    <row r="449" spans="1:19" s="1" customFormat="1" ht="12.75" customHeight="1">
      <c r="A449" s="1" t="s">
        <v>866</v>
      </c>
      <c r="B449" s="1" t="s">
        <v>867</v>
      </c>
      <c r="C449" s="3">
        <v>9</v>
      </c>
      <c r="D449" s="3">
        <v>20</v>
      </c>
      <c r="E449" s="8">
        <f t="shared" si="55"/>
        <v>20</v>
      </c>
      <c r="I449" s="8">
        <f t="shared" si="57"/>
        <v>20</v>
      </c>
      <c r="J449" s="8">
        <f t="shared" si="58"/>
        <v>20</v>
      </c>
      <c r="K449" s="8">
        <f t="shared" si="51"/>
        <v>20</v>
      </c>
      <c r="L449" s="8">
        <f t="shared" si="52"/>
        <v>20</v>
      </c>
      <c r="M449" s="8">
        <f t="shared" si="59"/>
        <v>20</v>
      </c>
      <c r="N449" s="8">
        <f t="shared" si="54"/>
        <v>20</v>
      </c>
      <c r="O449" s="8">
        <f t="shared" si="60"/>
        <v>20</v>
      </c>
      <c r="S449" s="8">
        <f t="shared" si="56"/>
        <v>20</v>
      </c>
    </row>
    <row r="450" spans="1:19" s="1" customFormat="1" ht="12.75" customHeight="1">
      <c r="A450" s="1" t="s">
        <v>868</v>
      </c>
      <c r="B450" s="1" t="s">
        <v>869</v>
      </c>
      <c r="C450" s="3">
        <v>653</v>
      </c>
      <c r="D450" s="3">
        <v>854</v>
      </c>
      <c r="E450" s="8">
        <f t="shared" si="55"/>
        <v>854</v>
      </c>
      <c r="G450" s="8">
        <f>D450</f>
        <v>854</v>
      </c>
      <c r="N450" s="8">
        <f t="shared" si="54"/>
        <v>854</v>
      </c>
      <c r="S450" s="8">
        <f t="shared" si="56"/>
        <v>854</v>
      </c>
    </row>
    <row r="451" spans="1:19" s="1" customFormat="1" ht="12.75" customHeight="1">
      <c r="A451" s="1" t="s">
        <v>870</v>
      </c>
      <c r="B451" s="1" t="s">
        <v>871</v>
      </c>
      <c r="C451" s="3">
        <v>415</v>
      </c>
      <c r="D451" s="3">
        <v>529</v>
      </c>
      <c r="E451" s="8">
        <f t="shared" si="55"/>
        <v>529</v>
      </c>
      <c r="G451" s="8">
        <f aca="true" t="shared" si="61" ref="G451:G488">D451</f>
        <v>529</v>
      </c>
      <c r="N451" s="8">
        <f t="shared" si="54"/>
        <v>529</v>
      </c>
      <c r="S451" s="8">
        <f t="shared" si="56"/>
        <v>529</v>
      </c>
    </row>
    <row r="452" spans="1:19" s="1" customFormat="1" ht="12.75" customHeight="1">
      <c r="A452" s="1" t="s">
        <v>872</v>
      </c>
      <c r="B452" s="1" t="s">
        <v>873</v>
      </c>
      <c r="C452" s="3">
        <v>84</v>
      </c>
      <c r="D452" s="3">
        <v>100</v>
      </c>
      <c r="E452" s="8">
        <f t="shared" si="55"/>
        <v>100</v>
      </c>
      <c r="G452" s="8">
        <f t="shared" si="61"/>
        <v>100</v>
      </c>
      <c r="N452" s="8">
        <f t="shared" si="54"/>
        <v>100</v>
      </c>
      <c r="S452" s="8">
        <f t="shared" si="56"/>
        <v>100</v>
      </c>
    </row>
    <row r="453" spans="1:19" s="1" customFormat="1" ht="12.75" customHeight="1">
      <c r="A453" s="1" t="s">
        <v>874</v>
      </c>
      <c r="B453" s="1" t="s">
        <v>875</v>
      </c>
      <c r="C453" s="3">
        <v>505</v>
      </c>
      <c r="D453" s="3">
        <v>600</v>
      </c>
      <c r="E453" s="8">
        <f t="shared" si="55"/>
        <v>600</v>
      </c>
      <c r="G453" s="8">
        <f t="shared" si="61"/>
        <v>600</v>
      </c>
      <c r="N453" s="8">
        <f t="shared" si="54"/>
        <v>600</v>
      </c>
      <c r="S453" s="8">
        <f t="shared" si="56"/>
        <v>600</v>
      </c>
    </row>
    <row r="454" spans="1:19" s="1" customFormat="1" ht="12.75" customHeight="1">
      <c r="A454" s="1" t="s">
        <v>876</v>
      </c>
      <c r="B454" s="1" t="s">
        <v>877</v>
      </c>
      <c r="C454" s="3">
        <v>136</v>
      </c>
      <c r="D454" s="3">
        <v>163</v>
      </c>
      <c r="E454" s="8">
        <f t="shared" si="55"/>
        <v>163</v>
      </c>
      <c r="G454" s="8">
        <f t="shared" si="61"/>
        <v>163</v>
      </c>
      <c r="N454" s="8">
        <f t="shared" si="54"/>
        <v>163</v>
      </c>
      <c r="S454" s="8">
        <f t="shared" si="56"/>
        <v>163</v>
      </c>
    </row>
    <row r="455" spans="1:19" s="1" customFormat="1" ht="12.75" customHeight="1">
      <c r="A455" s="1" t="s">
        <v>878</v>
      </c>
      <c r="B455" s="1" t="s">
        <v>879</v>
      </c>
      <c r="C455" s="3">
        <v>253</v>
      </c>
      <c r="D455" s="3">
        <v>307</v>
      </c>
      <c r="E455" s="8">
        <f t="shared" si="55"/>
        <v>307</v>
      </c>
      <c r="G455" s="8">
        <f t="shared" si="61"/>
        <v>307</v>
      </c>
      <c r="N455" s="8">
        <f t="shared" si="54"/>
        <v>307</v>
      </c>
      <c r="S455" s="8">
        <f t="shared" si="56"/>
        <v>307</v>
      </c>
    </row>
    <row r="456" spans="1:19" s="1" customFormat="1" ht="12.75" customHeight="1">
      <c r="A456" s="1" t="s">
        <v>880</v>
      </c>
      <c r="B456" s="1" t="s">
        <v>881</v>
      </c>
      <c r="C456" s="3">
        <v>154</v>
      </c>
      <c r="D456" s="3">
        <v>189</v>
      </c>
      <c r="E456" s="8">
        <f t="shared" si="55"/>
        <v>189</v>
      </c>
      <c r="G456" s="8">
        <f t="shared" si="61"/>
        <v>189</v>
      </c>
      <c r="N456" s="8">
        <f t="shared" si="54"/>
        <v>189</v>
      </c>
      <c r="S456" s="8">
        <f t="shared" si="56"/>
        <v>189</v>
      </c>
    </row>
    <row r="457" spans="1:19" s="1" customFormat="1" ht="12.75" customHeight="1">
      <c r="A457" s="1" t="s">
        <v>882</v>
      </c>
      <c r="B457" s="1" t="s">
        <v>883</v>
      </c>
      <c r="C457" s="3">
        <v>212</v>
      </c>
      <c r="D457" s="3">
        <v>290</v>
      </c>
      <c r="E457" s="8">
        <f t="shared" si="55"/>
        <v>290</v>
      </c>
      <c r="G457" s="8">
        <f t="shared" si="61"/>
        <v>290</v>
      </c>
      <c r="N457" s="8">
        <f t="shared" si="54"/>
        <v>290</v>
      </c>
      <c r="S457" s="8">
        <f t="shared" si="56"/>
        <v>290</v>
      </c>
    </row>
    <row r="458" spans="1:19" s="1" customFormat="1" ht="12.75" customHeight="1">
      <c r="A458" s="1" t="s">
        <v>884</v>
      </c>
      <c r="B458" s="1" t="s">
        <v>885</v>
      </c>
      <c r="C458" s="3">
        <v>1291</v>
      </c>
      <c r="D458" s="3">
        <v>1571</v>
      </c>
      <c r="E458" s="8">
        <f t="shared" si="55"/>
        <v>1571</v>
      </c>
      <c r="G458" s="8">
        <f t="shared" si="61"/>
        <v>1571</v>
      </c>
      <c r="N458" s="8">
        <f t="shared" si="54"/>
        <v>1571</v>
      </c>
      <c r="S458" s="8">
        <f t="shared" si="56"/>
        <v>1571</v>
      </c>
    </row>
    <row r="459" spans="1:19" s="1" customFormat="1" ht="12.75" customHeight="1">
      <c r="A459" s="1" t="s">
        <v>886</v>
      </c>
      <c r="B459" s="1" t="s">
        <v>887</v>
      </c>
      <c r="C459" s="3">
        <v>319</v>
      </c>
      <c r="D459" s="3">
        <v>379</v>
      </c>
      <c r="E459" s="8">
        <f t="shared" si="55"/>
        <v>379</v>
      </c>
      <c r="G459" s="8">
        <f t="shared" si="61"/>
        <v>379</v>
      </c>
      <c r="N459" s="8">
        <f t="shared" si="54"/>
        <v>379</v>
      </c>
      <c r="S459" s="8">
        <f t="shared" si="56"/>
        <v>379</v>
      </c>
    </row>
    <row r="460" spans="1:14" s="1" customFormat="1" ht="12.75" customHeight="1">
      <c r="A460" s="1" t="s">
        <v>888</v>
      </c>
      <c r="B460" s="1" t="s">
        <v>889</v>
      </c>
      <c r="C460" s="3">
        <v>27</v>
      </c>
      <c r="D460" s="3">
        <v>32</v>
      </c>
      <c r="E460" s="8">
        <f t="shared" si="55"/>
        <v>32</v>
      </c>
      <c r="F460" s="8">
        <f>D460</f>
        <v>32</v>
      </c>
      <c r="G460" s="8">
        <f t="shared" si="61"/>
        <v>32</v>
      </c>
      <c r="H460" s="8">
        <f>D460</f>
        <v>32</v>
      </c>
      <c r="N460" s="8">
        <f t="shared" si="54"/>
        <v>32</v>
      </c>
    </row>
    <row r="461" spans="1:14" s="1" customFormat="1" ht="12.75" customHeight="1">
      <c r="A461" s="1" t="s">
        <v>890</v>
      </c>
      <c r="B461" s="1" t="s">
        <v>891</v>
      </c>
      <c r="C461" s="3">
        <v>40</v>
      </c>
      <c r="D461" s="3">
        <v>40</v>
      </c>
      <c r="E461" s="8">
        <f t="shared" si="55"/>
        <v>40</v>
      </c>
      <c r="F461" s="8">
        <f aca="true" t="shared" si="62" ref="F461:F468">D461</f>
        <v>40</v>
      </c>
      <c r="G461" s="8">
        <f t="shared" si="61"/>
        <v>40</v>
      </c>
      <c r="H461" s="8">
        <f aca="true" t="shared" si="63" ref="H461:H478">D461</f>
        <v>40</v>
      </c>
      <c r="N461" s="8">
        <f t="shared" si="54"/>
        <v>40</v>
      </c>
    </row>
    <row r="462" spans="1:14" s="1" customFormat="1" ht="12.75" customHeight="1">
      <c r="A462" s="1" t="s">
        <v>892</v>
      </c>
      <c r="B462" s="1" t="s">
        <v>893</v>
      </c>
      <c r="C462" s="3">
        <v>11</v>
      </c>
      <c r="D462" s="3">
        <v>11</v>
      </c>
      <c r="E462" s="8">
        <f t="shared" si="55"/>
        <v>11</v>
      </c>
      <c r="F462" s="8">
        <f t="shared" si="62"/>
        <v>11</v>
      </c>
      <c r="G462" s="8">
        <f t="shared" si="61"/>
        <v>11</v>
      </c>
      <c r="H462" s="8">
        <f t="shared" si="63"/>
        <v>11</v>
      </c>
      <c r="N462" s="8">
        <f t="shared" si="54"/>
        <v>11</v>
      </c>
    </row>
    <row r="463" spans="1:14" s="1" customFormat="1" ht="12.75" customHeight="1">
      <c r="A463" s="1" t="s">
        <v>894</v>
      </c>
      <c r="B463" s="1" t="s">
        <v>895</v>
      </c>
      <c r="C463" s="3">
        <v>4</v>
      </c>
      <c r="D463" s="3">
        <v>7</v>
      </c>
      <c r="E463" s="8">
        <f t="shared" si="55"/>
        <v>7</v>
      </c>
      <c r="F463" s="8">
        <f t="shared" si="62"/>
        <v>7</v>
      </c>
      <c r="G463" s="8">
        <f t="shared" si="61"/>
        <v>7</v>
      </c>
      <c r="H463" s="8">
        <f t="shared" si="63"/>
        <v>7</v>
      </c>
      <c r="N463" s="8">
        <f t="shared" si="54"/>
        <v>7</v>
      </c>
    </row>
    <row r="464" spans="1:14" s="1" customFormat="1" ht="12.75" customHeight="1">
      <c r="A464" s="1" t="s">
        <v>896</v>
      </c>
      <c r="B464" s="1" t="s">
        <v>897</v>
      </c>
      <c r="C464" s="3">
        <v>109</v>
      </c>
      <c r="D464" s="3">
        <v>126</v>
      </c>
      <c r="E464" s="8">
        <f t="shared" si="55"/>
        <v>126</v>
      </c>
      <c r="F464" s="8">
        <f t="shared" si="62"/>
        <v>126</v>
      </c>
      <c r="G464" s="8">
        <f t="shared" si="61"/>
        <v>126</v>
      </c>
      <c r="H464" s="8">
        <f t="shared" si="63"/>
        <v>126</v>
      </c>
      <c r="N464" s="8">
        <f t="shared" si="54"/>
        <v>126</v>
      </c>
    </row>
    <row r="465" spans="1:14" s="1" customFormat="1" ht="12.75" customHeight="1">
      <c r="A465" s="1" t="s">
        <v>898</v>
      </c>
      <c r="B465" s="1" t="s">
        <v>899</v>
      </c>
      <c r="C465" s="3">
        <v>170</v>
      </c>
      <c r="D465" s="3">
        <v>203</v>
      </c>
      <c r="E465" s="8">
        <f t="shared" si="55"/>
        <v>203</v>
      </c>
      <c r="F465" s="8">
        <f t="shared" si="62"/>
        <v>203</v>
      </c>
      <c r="G465" s="8">
        <f t="shared" si="61"/>
        <v>203</v>
      </c>
      <c r="H465" s="8">
        <f t="shared" si="63"/>
        <v>203</v>
      </c>
      <c r="N465" s="8">
        <f t="shared" si="54"/>
        <v>203</v>
      </c>
    </row>
    <row r="466" spans="1:14" s="1" customFormat="1" ht="12.75" customHeight="1">
      <c r="A466" s="1" t="s">
        <v>900</v>
      </c>
      <c r="B466" s="1" t="s">
        <v>901</v>
      </c>
      <c r="C466" s="3">
        <v>21</v>
      </c>
      <c r="D466" s="3">
        <v>23</v>
      </c>
      <c r="E466" s="8">
        <f t="shared" si="55"/>
        <v>23</v>
      </c>
      <c r="F466" s="8">
        <f t="shared" si="62"/>
        <v>23</v>
      </c>
      <c r="G466" s="8">
        <f t="shared" si="61"/>
        <v>23</v>
      </c>
      <c r="H466" s="8">
        <f t="shared" si="63"/>
        <v>23</v>
      </c>
      <c r="N466" s="8">
        <f t="shared" si="54"/>
        <v>23</v>
      </c>
    </row>
    <row r="467" spans="1:14" s="1" customFormat="1" ht="12.75" customHeight="1">
      <c r="A467" s="1" t="s">
        <v>902</v>
      </c>
      <c r="B467" s="1" t="s">
        <v>903</v>
      </c>
      <c r="C467" s="3">
        <v>194</v>
      </c>
      <c r="D467" s="3">
        <v>235</v>
      </c>
      <c r="E467" s="8">
        <f t="shared" si="55"/>
        <v>235</v>
      </c>
      <c r="F467" s="8">
        <f t="shared" si="62"/>
        <v>235</v>
      </c>
      <c r="G467" s="8">
        <f t="shared" si="61"/>
        <v>235</v>
      </c>
      <c r="H467" s="8">
        <f t="shared" si="63"/>
        <v>235</v>
      </c>
      <c r="N467" s="8">
        <f t="shared" si="54"/>
        <v>235</v>
      </c>
    </row>
    <row r="468" spans="1:14" s="1" customFormat="1" ht="12.75" customHeight="1">
      <c r="A468" s="1" t="s">
        <v>904</v>
      </c>
      <c r="B468" s="1" t="s">
        <v>905</v>
      </c>
      <c r="C468" s="3">
        <v>442</v>
      </c>
      <c r="D468" s="3">
        <v>532</v>
      </c>
      <c r="E468" s="8">
        <f t="shared" si="55"/>
        <v>532</v>
      </c>
      <c r="F468" s="8">
        <f t="shared" si="62"/>
        <v>532</v>
      </c>
      <c r="G468" s="8">
        <f t="shared" si="61"/>
        <v>532</v>
      </c>
      <c r="H468" s="8">
        <f t="shared" si="63"/>
        <v>532</v>
      </c>
      <c r="N468" s="8">
        <f t="shared" si="54"/>
        <v>532</v>
      </c>
    </row>
    <row r="469" spans="1:19" s="1" customFormat="1" ht="12.75" customHeight="1">
      <c r="A469" s="1" t="s">
        <v>906</v>
      </c>
      <c r="B469" s="1" t="s">
        <v>907</v>
      </c>
      <c r="C469" s="3">
        <v>218</v>
      </c>
      <c r="D469" s="3">
        <v>375</v>
      </c>
      <c r="G469" s="8">
        <f t="shared" si="61"/>
        <v>375</v>
      </c>
      <c r="H469" s="8">
        <f t="shared" si="63"/>
        <v>375</v>
      </c>
      <c r="L469" s="8">
        <f>D469</f>
        <v>375</v>
      </c>
      <c r="N469" s="8">
        <f t="shared" si="54"/>
        <v>375</v>
      </c>
      <c r="S469" s="8">
        <f>D469</f>
        <v>375</v>
      </c>
    </row>
    <row r="470" spans="1:19" s="1" customFormat="1" ht="12.75" customHeight="1">
      <c r="A470" s="1" t="s">
        <v>908</v>
      </c>
      <c r="B470" s="1" t="s">
        <v>909</v>
      </c>
      <c r="C470" s="3">
        <v>831</v>
      </c>
      <c r="D470" s="3">
        <v>1026</v>
      </c>
      <c r="G470" s="8">
        <f t="shared" si="61"/>
        <v>1026</v>
      </c>
      <c r="H470" s="8">
        <f t="shared" si="63"/>
        <v>1026</v>
      </c>
      <c r="L470" s="8">
        <f aca="true" t="shared" si="64" ref="L470:L489">D470</f>
        <v>1026</v>
      </c>
      <c r="N470" s="8">
        <f t="shared" si="54"/>
        <v>1026</v>
      </c>
      <c r="S470" s="8">
        <f aca="true" t="shared" si="65" ref="S470:S518">D470</f>
        <v>1026</v>
      </c>
    </row>
    <row r="471" spans="1:19" s="1" customFormat="1" ht="12.75" customHeight="1">
      <c r="A471" s="1" t="s">
        <v>910</v>
      </c>
      <c r="B471" s="1" t="s">
        <v>911</v>
      </c>
      <c r="C471" s="3">
        <v>371</v>
      </c>
      <c r="D471" s="3">
        <v>482</v>
      </c>
      <c r="G471" s="8">
        <f t="shared" si="61"/>
        <v>482</v>
      </c>
      <c r="H471" s="8">
        <f t="shared" si="63"/>
        <v>482</v>
      </c>
      <c r="L471" s="8">
        <f t="shared" si="64"/>
        <v>482</v>
      </c>
      <c r="N471" s="8">
        <f t="shared" si="54"/>
        <v>482</v>
      </c>
      <c r="S471" s="8">
        <f t="shared" si="65"/>
        <v>482</v>
      </c>
    </row>
    <row r="472" spans="1:19" s="1" customFormat="1" ht="12.75" customHeight="1">
      <c r="A472" s="1" t="s">
        <v>912</v>
      </c>
      <c r="B472" s="1" t="s">
        <v>913</v>
      </c>
      <c r="C472" s="3">
        <v>2</v>
      </c>
      <c r="D472" s="3">
        <v>2</v>
      </c>
      <c r="G472" s="8">
        <f t="shared" si="61"/>
        <v>2</v>
      </c>
      <c r="H472" s="8">
        <f t="shared" si="63"/>
        <v>2</v>
      </c>
      <c r="L472" s="8">
        <f t="shared" si="64"/>
        <v>2</v>
      </c>
      <c r="N472" s="8">
        <f t="shared" si="54"/>
        <v>2</v>
      </c>
      <c r="S472" s="8">
        <f t="shared" si="65"/>
        <v>2</v>
      </c>
    </row>
    <row r="473" spans="1:19" s="1" customFormat="1" ht="12.75" customHeight="1">
      <c r="A473" s="1" t="s">
        <v>914</v>
      </c>
      <c r="B473" s="1" t="s">
        <v>915</v>
      </c>
      <c r="C473" s="3">
        <v>1219</v>
      </c>
      <c r="D473" s="3">
        <v>1399</v>
      </c>
      <c r="G473" s="8">
        <f t="shared" si="61"/>
        <v>1399</v>
      </c>
      <c r="H473" s="8">
        <f t="shared" si="63"/>
        <v>1399</v>
      </c>
      <c r="L473" s="8">
        <f t="shared" si="64"/>
        <v>1399</v>
      </c>
      <c r="N473" s="8">
        <f t="shared" si="54"/>
        <v>1399</v>
      </c>
      <c r="S473" s="8">
        <f t="shared" si="65"/>
        <v>1399</v>
      </c>
    </row>
    <row r="474" spans="1:19" s="1" customFormat="1" ht="12.75" customHeight="1">
      <c r="A474" s="1" t="s">
        <v>916</v>
      </c>
      <c r="B474" s="1" t="s">
        <v>917</v>
      </c>
      <c r="C474" s="3">
        <v>87</v>
      </c>
      <c r="D474" s="3">
        <v>108</v>
      </c>
      <c r="G474" s="8">
        <f t="shared" si="61"/>
        <v>108</v>
      </c>
      <c r="H474" s="8">
        <f t="shared" si="63"/>
        <v>108</v>
      </c>
      <c r="L474" s="8">
        <f t="shared" si="64"/>
        <v>108</v>
      </c>
      <c r="N474" s="8">
        <f t="shared" si="54"/>
        <v>108</v>
      </c>
      <c r="S474" s="8">
        <f t="shared" si="65"/>
        <v>108</v>
      </c>
    </row>
    <row r="475" spans="1:19" s="1" customFormat="1" ht="12.75" customHeight="1">
      <c r="A475" s="1" t="s">
        <v>918</v>
      </c>
      <c r="B475" s="1" t="s">
        <v>919</v>
      </c>
      <c r="C475" s="3">
        <v>65</v>
      </c>
      <c r="D475" s="3">
        <v>75</v>
      </c>
      <c r="G475" s="8">
        <f t="shared" si="61"/>
        <v>75</v>
      </c>
      <c r="H475" s="8">
        <f t="shared" si="63"/>
        <v>75</v>
      </c>
      <c r="L475" s="8">
        <f t="shared" si="64"/>
        <v>75</v>
      </c>
      <c r="N475" s="8">
        <f t="shared" si="54"/>
        <v>75</v>
      </c>
      <c r="S475" s="8">
        <f t="shared" si="65"/>
        <v>75</v>
      </c>
    </row>
    <row r="476" spans="1:19" s="1" customFormat="1" ht="12.75" customHeight="1">
      <c r="A476" s="1" t="s">
        <v>920</v>
      </c>
      <c r="B476" s="1" t="s">
        <v>921</v>
      </c>
      <c r="C476" s="3">
        <v>109</v>
      </c>
      <c r="D476" s="3">
        <v>147</v>
      </c>
      <c r="G476" s="8">
        <f t="shared" si="61"/>
        <v>147</v>
      </c>
      <c r="H476" s="8">
        <f t="shared" si="63"/>
        <v>147</v>
      </c>
      <c r="L476" s="8">
        <f t="shared" si="64"/>
        <v>147</v>
      </c>
      <c r="N476" s="8">
        <f t="shared" si="54"/>
        <v>147</v>
      </c>
      <c r="S476" s="8">
        <f t="shared" si="65"/>
        <v>147</v>
      </c>
    </row>
    <row r="477" spans="1:19" s="1" customFormat="1" ht="12.75" customHeight="1">
      <c r="A477" s="1" t="s">
        <v>922</v>
      </c>
      <c r="B477" s="1" t="s">
        <v>923</v>
      </c>
      <c r="C477" s="3">
        <v>347</v>
      </c>
      <c r="D477" s="3">
        <v>423</v>
      </c>
      <c r="G477" s="8">
        <f t="shared" si="61"/>
        <v>423</v>
      </c>
      <c r="H477" s="8">
        <f t="shared" si="63"/>
        <v>423</v>
      </c>
      <c r="L477" s="8">
        <f t="shared" si="64"/>
        <v>423</v>
      </c>
      <c r="N477" s="8">
        <f aca="true" t="shared" si="66" ref="N477:N518">D477</f>
        <v>423</v>
      </c>
      <c r="S477" s="8">
        <f t="shared" si="65"/>
        <v>423</v>
      </c>
    </row>
    <row r="478" spans="1:19" s="1" customFormat="1" ht="12.75" customHeight="1">
      <c r="A478" s="1" t="s">
        <v>924</v>
      </c>
      <c r="B478" s="1" t="s">
        <v>925</v>
      </c>
      <c r="C478" s="3">
        <v>103</v>
      </c>
      <c r="D478" s="3">
        <v>107</v>
      </c>
      <c r="G478" s="8">
        <f t="shared" si="61"/>
        <v>107</v>
      </c>
      <c r="H478" s="8">
        <f t="shared" si="63"/>
        <v>107</v>
      </c>
      <c r="L478" s="8">
        <f t="shared" si="64"/>
        <v>107</v>
      </c>
      <c r="N478" s="8">
        <f t="shared" si="66"/>
        <v>107</v>
      </c>
      <c r="S478" s="8">
        <f t="shared" si="65"/>
        <v>107</v>
      </c>
    </row>
    <row r="479" spans="1:19" s="1" customFormat="1" ht="12.75" customHeight="1">
      <c r="A479" s="1" t="s">
        <v>926</v>
      </c>
      <c r="B479" s="1" t="s">
        <v>927</v>
      </c>
      <c r="C479" s="3">
        <v>938</v>
      </c>
      <c r="D479" s="3">
        <v>1542</v>
      </c>
      <c r="G479" s="8">
        <f t="shared" si="61"/>
        <v>1542</v>
      </c>
      <c r="I479" s="8">
        <f>D479</f>
        <v>1542</v>
      </c>
      <c r="J479" s="8">
        <f>D479</f>
        <v>1542</v>
      </c>
      <c r="K479" s="8">
        <f>D479</f>
        <v>1542</v>
      </c>
      <c r="L479" s="8">
        <f t="shared" si="64"/>
        <v>1542</v>
      </c>
      <c r="N479" s="8">
        <f t="shared" si="66"/>
        <v>1542</v>
      </c>
      <c r="S479" s="8">
        <f t="shared" si="65"/>
        <v>1542</v>
      </c>
    </row>
    <row r="480" spans="1:19" s="1" customFormat="1" ht="12.75" customHeight="1">
      <c r="A480" s="1" t="s">
        <v>928</v>
      </c>
      <c r="B480" s="1" t="s">
        <v>929</v>
      </c>
      <c r="C480" s="3">
        <v>184</v>
      </c>
      <c r="D480" s="3">
        <v>228</v>
      </c>
      <c r="G480" s="8">
        <f t="shared" si="61"/>
        <v>228</v>
      </c>
      <c r="I480" s="8">
        <f aca="true" t="shared" si="67" ref="I480:I498">D480</f>
        <v>228</v>
      </c>
      <c r="J480" s="8">
        <f aca="true" t="shared" si="68" ref="J480:J498">D480</f>
        <v>228</v>
      </c>
      <c r="K480" s="8">
        <f aca="true" t="shared" si="69" ref="K480:K488">D480</f>
        <v>228</v>
      </c>
      <c r="L480" s="8">
        <f t="shared" si="64"/>
        <v>228</v>
      </c>
      <c r="N480" s="8">
        <f t="shared" si="66"/>
        <v>228</v>
      </c>
      <c r="S480" s="8">
        <f t="shared" si="65"/>
        <v>228</v>
      </c>
    </row>
    <row r="481" spans="1:19" s="1" customFormat="1" ht="12.75" customHeight="1">
      <c r="A481" s="1" t="s">
        <v>930</v>
      </c>
      <c r="B481" s="1" t="s">
        <v>931</v>
      </c>
      <c r="C481" s="3">
        <v>756</v>
      </c>
      <c r="D481" s="3">
        <v>960</v>
      </c>
      <c r="G481" s="8">
        <f t="shared" si="61"/>
        <v>960</v>
      </c>
      <c r="I481" s="8">
        <f t="shared" si="67"/>
        <v>960</v>
      </c>
      <c r="J481" s="8">
        <f t="shared" si="68"/>
        <v>960</v>
      </c>
      <c r="K481" s="8">
        <f t="shared" si="69"/>
        <v>960</v>
      </c>
      <c r="L481" s="8">
        <f t="shared" si="64"/>
        <v>960</v>
      </c>
      <c r="N481" s="8">
        <f t="shared" si="66"/>
        <v>960</v>
      </c>
      <c r="S481" s="8">
        <f t="shared" si="65"/>
        <v>960</v>
      </c>
    </row>
    <row r="482" spans="1:19" s="1" customFormat="1" ht="12.75" customHeight="1">
      <c r="A482" s="1" t="s">
        <v>932</v>
      </c>
      <c r="B482" s="1" t="s">
        <v>933</v>
      </c>
      <c r="C482" s="3">
        <v>453</v>
      </c>
      <c r="D482" s="3">
        <v>585</v>
      </c>
      <c r="G482" s="8">
        <f t="shared" si="61"/>
        <v>585</v>
      </c>
      <c r="I482" s="8">
        <f t="shared" si="67"/>
        <v>585</v>
      </c>
      <c r="J482" s="8">
        <f t="shared" si="68"/>
        <v>585</v>
      </c>
      <c r="K482" s="8">
        <f t="shared" si="69"/>
        <v>585</v>
      </c>
      <c r="L482" s="8">
        <f t="shared" si="64"/>
        <v>585</v>
      </c>
      <c r="N482" s="8">
        <f t="shared" si="66"/>
        <v>585</v>
      </c>
      <c r="S482" s="8">
        <f t="shared" si="65"/>
        <v>585</v>
      </c>
    </row>
    <row r="483" spans="1:19" s="1" customFormat="1" ht="12.75" customHeight="1">
      <c r="A483" s="1" t="s">
        <v>934</v>
      </c>
      <c r="B483" s="1" t="s">
        <v>935</v>
      </c>
      <c r="C483" s="3">
        <v>374</v>
      </c>
      <c r="D483" s="3">
        <v>453</v>
      </c>
      <c r="G483" s="8">
        <f t="shared" si="61"/>
        <v>453</v>
      </c>
      <c r="I483" s="8">
        <f t="shared" si="67"/>
        <v>453</v>
      </c>
      <c r="J483" s="8">
        <f t="shared" si="68"/>
        <v>453</v>
      </c>
      <c r="K483" s="8">
        <f t="shared" si="69"/>
        <v>453</v>
      </c>
      <c r="L483" s="8">
        <f t="shared" si="64"/>
        <v>453</v>
      </c>
      <c r="N483" s="8">
        <f t="shared" si="66"/>
        <v>453</v>
      </c>
      <c r="S483" s="8">
        <f t="shared" si="65"/>
        <v>453</v>
      </c>
    </row>
    <row r="484" spans="1:19" s="1" customFormat="1" ht="12.75" customHeight="1">
      <c r="A484" s="1" t="s">
        <v>936</v>
      </c>
      <c r="B484" s="1" t="s">
        <v>937</v>
      </c>
      <c r="C484" s="3">
        <v>158</v>
      </c>
      <c r="D484" s="3">
        <v>209</v>
      </c>
      <c r="G484" s="8">
        <f t="shared" si="61"/>
        <v>209</v>
      </c>
      <c r="I484" s="8">
        <f t="shared" si="67"/>
        <v>209</v>
      </c>
      <c r="J484" s="8">
        <f t="shared" si="68"/>
        <v>209</v>
      </c>
      <c r="K484" s="8">
        <f t="shared" si="69"/>
        <v>209</v>
      </c>
      <c r="L484" s="8">
        <f t="shared" si="64"/>
        <v>209</v>
      </c>
      <c r="N484" s="8">
        <f t="shared" si="66"/>
        <v>209</v>
      </c>
      <c r="S484" s="8">
        <f t="shared" si="65"/>
        <v>209</v>
      </c>
    </row>
    <row r="485" spans="1:19" s="1" customFormat="1" ht="12.75" customHeight="1">
      <c r="A485" s="1" t="s">
        <v>938</v>
      </c>
      <c r="B485" s="1" t="s">
        <v>939</v>
      </c>
      <c r="C485" s="3">
        <v>203</v>
      </c>
      <c r="D485" s="3">
        <v>277</v>
      </c>
      <c r="G485" s="8">
        <f t="shared" si="61"/>
        <v>277</v>
      </c>
      <c r="I485" s="8">
        <f t="shared" si="67"/>
        <v>277</v>
      </c>
      <c r="J485" s="8">
        <f t="shared" si="68"/>
        <v>277</v>
      </c>
      <c r="K485" s="8">
        <f t="shared" si="69"/>
        <v>277</v>
      </c>
      <c r="L485" s="8">
        <f t="shared" si="64"/>
        <v>277</v>
      </c>
      <c r="N485" s="8">
        <f t="shared" si="66"/>
        <v>277</v>
      </c>
      <c r="S485" s="8">
        <f t="shared" si="65"/>
        <v>277</v>
      </c>
    </row>
    <row r="486" spans="1:19" s="1" customFormat="1" ht="12.75" customHeight="1">
      <c r="A486" s="1" t="s">
        <v>940</v>
      </c>
      <c r="B486" s="1" t="s">
        <v>941</v>
      </c>
      <c r="C486" s="3">
        <v>378</v>
      </c>
      <c r="D486" s="3">
        <v>484</v>
      </c>
      <c r="G486" s="8">
        <f t="shared" si="61"/>
        <v>484</v>
      </c>
      <c r="I486" s="8">
        <f t="shared" si="67"/>
        <v>484</v>
      </c>
      <c r="J486" s="8">
        <f t="shared" si="68"/>
        <v>484</v>
      </c>
      <c r="K486" s="8">
        <f t="shared" si="69"/>
        <v>484</v>
      </c>
      <c r="L486" s="8">
        <f t="shared" si="64"/>
        <v>484</v>
      </c>
      <c r="N486" s="8">
        <f t="shared" si="66"/>
        <v>484</v>
      </c>
      <c r="S486" s="8">
        <f t="shared" si="65"/>
        <v>484</v>
      </c>
    </row>
    <row r="487" spans="1:19" s="1" customFormat="1" ht="12.75" customHeight="1">
      <c r="A487" s="1" t="s">
        <v>942</v>
      </c>
      <c r="B487" s="1" t="s">
        <v>943</v>
      </c>
      <c r="C487" s="3">
        <v>522</v>
      </c>
      <c r="D487" s="3">
        <v>821</v>
      </c>
      <c r="G487" s="8">
        <f t="shared" si="61"/>
        <v>821</v>
      </c>
      <c r="I487" s="8">
        <f t="shared" si="67"/>
        <v>821</v>
      </c>
      <c r="J487" s="8">
        <f t="shared" si="68"/>
        <v>821</v>
      </c>
      <c r="K487" s="8">
        <f t="shared" si="69"/>
        <v>821</v>
      </c>
      <c r="L487" s="8">
        <f t="shared" si="64"/>
        <v>821</v>
      </c>
      <c r="N487" s="8">
        <f t="shared" si="66"/>
        <v>821</v>
      </c>
      <c r="S487" s="8">
        <f t="shared" si="65"/>
        <v>821</v>
      </c>
    </row>
    <row r="488" spans="1:19" s="1" customFormat="1" ht="12.75" customHeight="1">
      <c r="A488" s="1" t="s">
        <v>944</v>
      </c>
      <c r="B488" s="1" t="s">
        <v>945</v>
      </c>
      <c r="C488" s="3">
        <v>53</v>
      </c>
      <c r="D488" s="3">
        <v>90</v>
      </c>
      <c r="G488" s="8">
        <f t="shared" si="61"/>
        <v>90</v>
      </c>
      <c r="I488" s="8">
        <f t="shared" si="67"/>
        <v>90</v>
      </c>
      <c r="J488" s="8">
        <f t="shared" si="68"/>
        <v>90</v>
      </c>
      <c r="K488" s="8">
        <f t="shared" si="69"/>
        <v>90</v>
      </c>
      <c r="L488" s="8">
        <f t="shared" si="64"/>
        <v>90</v>
      </c>
      <c r="N488" s="8">
        <f t="shared" si="66"/>
        <v>90</v>
      </c>
      <c r="S488" s="8">
        <f t="shared" si="65"/>
        <v>90</v>
      </c>
    </row>
    <row r="489" spans="1:19" s="1" customFormat="1" ht="12.75" customHeight="1">
      <c r="A489" s="1" t="s">
        <v>946</v>
      </c>
      <c r="B489" s="1" t="s">
        <v>947</v>
      </c>
      <c r="C489" s="3">
        <v>165</v>
      </c>
      <c r="D489" s="3">
        <v>375</v>
      </c>
      <c r="I489" s="8">
        <f t="shared" si="67"/>
        <v>375</v>
      </c>
      <c r="J489" s="8">
        <f t="shared" si="68"/>
        <v>375</v>
      </c>
      <c r="L489" s="8">
        <f t="shared" si="64"/>
        <v>375</v>
      </c>
      <c r="N489" s="8">
        <f t="shared" si="66"/>
        <v>375</v>
      </c>
      <c r="S489" s="8">
        <f t="shared" si="65"/>
        <v>375</v>
      </c>
    </row>
    <row r="490" spans="1:19" s="1" customFormat="1" ht="12.75" customHeight="1">
      <c r="A490" s="1" t="s">
        <v>948</v>
      </c>
      <c r="B490" s="1" t="s">
        <v>949</v>
      </c>
      <c r="C490" s="3">
        <v>584</v>
      </c>
      <c r="D490" s="3">
        <v>982</v>
      </c>
      <c r="I490" s="8">
        <f t="shared" si="67"/>
        <v>982</v>
      </c>
      <c r="J490" s="8">
        <f t="shared" si="68"/>
        <v>982</v>
      </c>
      <c r="N490" s="8">
        <f t="shared" si="66"/>
        <v>982</v>
      </c>
      <c r="S490" s="8">
        <f t="shared" si="65"/>
        <v>982</v>
      </c>
    </row>
    <row r="491" spans="1:19" s="1" customFormat="1" ht="12.75" customHeight="1">
      <c r="A491" s="1" t="s">
        <v>950</v>
      </c>
      <c r="B491" s="1" t="s">
        <v>951</v>
      </c>
      <c r="C491" s="3">
        <v>257</v>
      </c>
      <c r="D491" s="3">
        <v>409</v>
      </c>
      <c r="I491" s="8">
        <f t="shared" si="67"/>
        <v>409</v>
      </c>
      <c r="J491" s="8">
        <f t="shared" si="68"/>
        <v>409</v>
      </c>
      <c r="N491" s="8">
        <f t="shared" si="66"/>
        <v>409</v>
      </c>
      <c r="S491" s="8">
        <f t="shared" si="65"/>
        <v>409</v>
      </c>
    </row>
    <row r="492" spans="1:19" s="1" customFormat="1" ht="12.75" customHeight="1">
      <c r="A492" s="1" t="s">
        <v>952</v>
      </c>
      <c r="B492" s="1" t="s">
        <v>953</v>
      </c>
      <c r="C492" s="3">
        <v>2683</v>
      </c>
      <c r="D492" s="3">
        <v>3552</v>
      </c>
      <c r="I492" s="8">
        <f t="shared" si="67"/>
        <v>3552</v>
      </c>
      <c r="J492" s="8">
        <f t="shared" si="68"/>
        <v>3552</v>
      </c>
      <c r="N492" s="8">
        <f t="shared" si="66"/>
        <v>3552</v>
      </c>
      <c r="S492" s="8">
        <f t="shared" si="65"/>
        <v>3552</v>
      </c>
    </row>
    <row r="493" spans="1:19" s="1" customFormat="1" ht="12.75" customHeight="1">
      <c r="A493" s="1" t="s">
        <v>954</v>
      </c>
      <c r="B493" s="1" t="s">
        <v>955</v>
      </c>
      <c r="C493" s="3">
        <v>97</v>
      </c>
      <c r="D493" s="3">
        <v>146</v>
      </c>
      <c r="I493" s="8">
        <f t="shared" si="67"/>
        <v>146</v>
      </c>
      <c r="J493" s="8">
        <f t="shared" si="68"/>
        <v>146</v>
      </c>
      <c r="N493" s="8">
        <f t="shared" si="66"/>
        <v>146</v>
      </c>
      <c r="S493" s="8">
        <f t="shared" si="65"/>
        <v>146</v>
      </c>
    </row>
    <row r="494" spans="1:19" s="1" customFormat="1" ht="12.75" customHeight="1">
      <c r="A494" s="1" t="s">
        <v>956</v>
      </c>
      <c r="B494" s="1" t="s">
        <v>957</v>
      </c>
      <c r="C494" s="3">
        <v>12</v>
      </c>
      <c r="D494" s="3">
        <v>57</v>
      </c>
      <c r="I494" s="8">
        <f t="shared" si="67"/>
        <v>57</v>
      </c>
      <c r="J494" s="8">
        <f t="shared" si="68"/>
        <v>57</v>
      </c>
      <c r="N494" s="8">
        <f t="shared" si="66"/>
        <v>57</v>
      </c>
      <c r="S494" s="8">
        <f t="shared" si="65"/>
        <v>57</v>
      </c>
    </row>
    <row r="495" spans="1:19" s="1" customFormat="1" ht="12.75" customHeight="1">
      <c r="A495" s="1" t="s">
        <v>958</v>
      </c>
      <c r="B495" s="1" t="s">
        <v>959</v>
      </c>
      <c r="C495" s="3">
        <v>21</v>
      </c>
      <c r="D495" s="3">
        <v>21</v>
      </c>
      <c r="I495" s="8">
        <f t="shared" si="67"/>
        <v>21</v>
      </c>
      <c r="J495" s="8">
        <f t="shared" si="68"/>
        <v>21</v>
      </c>
      <c r="N495" s="8">
        <f t="shared" si="66"/>
        <v>21</v>
      </c>
      <c r="S495" s="8">
        <f t="shared" si="65"/>
        <v>21</v>
      </c>
    </row>
    <row r="496" spans="1:19" s="1" customFormat="1" ht="12.75" customHeight="1">
      <c r="A496" s="1" t="s">
        <v>960</v>
      </c>
      <c r="B496" s="1" t="s">
        <v>961</v>
      </c>
      <c r="C496" s="3">
        <v>542</v>
      </c>
      <c r="D496" s="3">
        <v>855</v>
      </c>
      <c r="I496" s="8">
        <f t="shared" si="67"/>
        <v>855</v>
      </c>
      <c r="J496" s="8">
        <f t="shared" si="68"/>
        <v>855</v>
      </c>
      <c r="N496" s="8">
        <f t="shared" si="66"/>
        <v>855</v>
      </c>
      <c r="S496" s="8">
        <f t="shared" si="65"/>
        <v>855</v>
      </c>
    </row>
    <row r="497" spans="1:19" s="1" customFormat="1" ht="12.75" customHeight="1">
      <c r="A497" s="1" t="s">
        <v>962</v>
      </c>
      <c r="B497" s="1" t="s">
        <v>963</v>
      </c>
      <c r="C497" s="3">
        <v>93</v>
      </c>
      <c r="D497" s="3">
        <v>113</v>
      </c>
      <c r="I497" s="8">
        <f t="shared" si="67"/>
        <v>113</v>
      </c>
      <c r="J497" s="8">
        <f t="shared" si="68"/>
        <v>113</v>
      </c>
      <c r="N497" s="8">
        <f t="shared" si="66"/>
        <v>113</v>
      </c>
      <c r="S497" s="8">
        <f t="shared" si="65"/>
        <v>113</v>
      </c>
    </row>
    <row r="498" spans="1:19" s="1" customFormat="1" ht="12.75" customHeight="1">
      <c r="A498" s="1" t="s">
        <v>964</v>
      </c>
      <c r="B498" s="1" t="s">
        <v>0</v>
      </c>
      <c r="C498" s="3">
        <v>4</v>
      </c>
      <c r="D498" s="3">
        <v>7</v>
      </c>
      <c r="I498" s="8">
        <f t="shared" si="67"/>
        <v>7</v>
      </c>
      <c r="J498" s="8">
        <f t="shared" si="68"/>
        <v>7</v>
      </c>
      <c r="N498" s="8">
        <f t="shared" si="66"/>
        <v>7</v>
      </c>
      <c r="S498" s="8">
        <f t="shared" si="65"/>
        <v>7</v>
      </c>
    </row>
    <row r="499" spans="1:19" s="1" customFormat="1" ht="12.75" customHeight="1">
      <c r="A499" s="1" t="s">
        <v>965</v>
      </c>
      <c r="B499" s="1" t="s">
        <v>966</v>
      </c>
      <c r="C499" s="3">
        <v>194</v>
      </c>
      <c r="D499" s="3">
        <v>249</v>
      </c>
      <c r="G499" s="8">
        <f>D499</f>
        <v>249</v>
      </c>
      <c r="N499" s="8">
        <f t="shared" si="66"/>
        <v>249</v>
      </c>
      <c r="S499" s="8">
        <f t="shared" si="65"/>
        <v>249</v>
      </c>
    </row>
    <row r="500" spans="1:19" s="1" customFormat="1" ht="12.75" customHeight="1">
      <c r="A500" s="1" t="s">
        <v>967</v>
      </c>
      <c r="B500" s="1" t="s">
        <v>968</v>
      </c>
      <c r="C500" s="3">
        <v>88</v>
      </c>
      <c r="D500" s="3">
        <v>111</v>
      </c>
      <c r="G500" s="8">
        <f aca="true" t="shared" si="70" ref="G500:G518">D500</f>
        <v>111</v>
      </c>
      <c r="N500" s="8">
        <f t="shared" si="66"/>
        <v>111</v>
      </c>
      <c r="S500" s="8">
        <f t="shared" si="65"/>
        <v>111</v>
      </c>
    </row>
    <row r="501" spans="1:19" s="1" customFormat="1" ht="12.75" customHeight="1">
      <c r="A501" s="1" t="s">
        <v>969</v>
      </c>
      <c r="B501" s="1" t="s">
        <v>970</v>
      </c>
      <c r="C501" s="3">
        <v>251</v>
      </c>
      <c r="D501" s="3">
        <v>325</v>
      </c>
      <c r="G501" s="8">
        <f t="shared" si="70"/>
        <v>325</v>
      </c>
      <c r="N501" s="8">
        <f t="shared" si="66"/>
        <v>325</v>
      </c>
      <c r="S501" s="8">
        <f t="shared" si="65"/>
        <v>325</v>
      </c>
    </row>
    <row r="502" spans="1:19" s="1" customFormat="1" ht="12.75" customHeight="1">
      <c r="A502" s="1" t="s">
        <v>971</v>
      </c>
      <c r="B502" s="1" t="s">
        <v>972</v>
      </c>
      <c r="C502" s="3">
        <v>767</v>
      </c>
      <c r="D502" s="3">
        <v>1024</v>
      </c>
      <c r="G502" s="8">
        <f t="shared" si="70"/>
        <v>1024</v>
      </c>
      <c r="N502" s="8">
        <f t="shared" si="66"/>
        <v>1024</v>
      </c>
      <c r="S502" s="8">
        <f t="shared" si="65"/>
        <v>1024</v>
      </c>
    </row>
    <row r="503" spans="1:19" s="1" customFormat="1" ht="12.75" customHeight="1">
      <c r="A503" s="1" t="s">
        <v>973</v>
      </c>
      <c r="B503" s="1" t="s">
        <v>974</v>
      </c>
      <c r="C503" s="3">
        <v>168</v>
      </c>
      <c r="D503" s="3">
        <v>212</v>
      </c>
      <c r="G503" s="8">
        <f t="shared" si="70"/>
        <v>212</v>
      </c>
      <c r="N503" s="8">
        <f t="shared" si="66"/>
        <v>212</v>
      </c>
      <c r="S503" s="8">
        <f t="shared" si="65"/>
        <v>212</v>
      </c>
    </row>
    <row r="504" spans="1:19" s="1" customFormat="1" ht="12.75" customHeight="1">
      <c r="A504" s="1" t="s">
        <v>975</v>
      </c>
      <c r="B504" s="1" t="s">
        <v>976</v>
      </c>
      <c r="C504" s="3">
        <v>124</v>
      </c>
      <c r="D504" s="3">
        <v>146</v>
      </c>
      <c r="G504" s="8">
        <f t="shared" si="70"/>
        <v>146</v>
      </c>
      <c r="N504" s="8">
        <f t="shared" si="66"/>
        <v>146</v>
      </c>
      <c r="S504" s="8">
        <f t="shared" si="65"/>
        <v>146</v>
      </c>
    </row>
    <row r="505" spans="1:19" s="1" customFormat="1" ht="12.75" customHeight="1">
      <c r="A505" s="1" t="s">
        <v>977</v>
      </c>
      <c r="B505" s="1" t="s">
        <v>978</v>
      </c>
      <c r="C505" s="3">
        <v>88</v>
      </c>
      <c r="D505" s="3">
        <v>99</v>
      </c>
      <c r="G505" s="8">
        <f t="shared" si="70"/>
        <v>99</v>
      </c>
      <c r="N505" s="8">
        <f t="shared" si="66"/>
        <v>99</v>
      </c>
      <c r="S505" s="8">
        <f t="shared" si="65"/>
        <v>99</v>
      </c>
    </row>
    <row r="506" spans="1:19" s="1" customFormat="1" ht="12.75" customHeight="1">
      <c r="A506" s="1" t="s">
        <v>979</v>
      </c>
      <c r="B506" s="1" t="s">
        <v>980</v>
      </c>
      <c r="C506" s="3">
        <v>49</v>
      </c>
      <c r="D506" s="3">
        <v>52</v>
      </c>
      <c r="G506" s="8">
        <f t="shared" si="70"/>
        <v>52</v>
      </c>
      <c r="N506" s="8">
        <f t="shared" si="66"/>
        <v>52</v>
      </c>
      <c r="S506" s="8">
        <f t="shared" si="65"/>
        <v>52</v>
      </c>
    </row>
    <row r="507" spans="1:19" s="1" customFormat="1" ht="12.75" customHeight="1">
      <c r="A507" s="1" t="s">
        <v>981</v>
      </c>
      <c r="B507" s="1" t="s">
        <v>982</v>
      </c>
      <c r="C507" s="3">
        <v>190</v>
      </c>
      <c r="D507" s="3">
        <v>243</v>
      </c>
      <c r="G507" s="8">
        <f t="shared" si="70"/>
        <v>243</v>
      </c>
      <c r="N507" s="8">
        <f t="shared" si="66"/>
        <v>243</v>
      </c>
      <c r="S507" s="8">
        <f t="shared" si="65"/>
        <v>243</v>
      </c>
    </row>
    <row r="508" spans="1:19" s="1" customFormat="1" ht="12.75" customHeight="1">
      <c r="A508" s="1" t="s">
        <v>983</v>
      </c>
      <c r="B508" s="1" t="s">
        <v>984</v>
      </c>
      <c r="C508" s="3">
        <v>83</v>
      </c>
      <c r="D508" s="3">
        <v>110</v>
      </c>
      <c r="G508" s="8">
        <f t="shared" si="70"/>
        <v>110</v>
      </c>
      <c r="N508" s="8">
        <f t="shared" si="66"/>
        <v>110</v>
      </c>
      <c r="S508" s="8">
        <f t="shared" si="65"/>
        <v>110</v>
      </c>
    </row>
    <row r="509" spans="1:19" s="1" customFormat="1" ht="12.75" customHeight="1">
      <c r="A509" s="1" t="s">
        <v>985</v>
      </c>
      <c r="B509" s="1" t="s">
        <v>986</v>
      </c>
      <c r="C509" s="3">
        <v>261</v>
      </c>
      <c r="D509" s="3">
        <v>362</v>
      </c>
      <c r="G509" s="8">
        <f t="shared" si="70"/>
        <v>362</v>
      </c>
      <c r="K509" s="8">
        <f>D509</f>
        <v>362</v>
      </c>
      <c r="L509" s="8">
        <f>D509</f>
        <v>362</v>
      </c>
      <c r="N509" s="8">
        <f t="shared" si="66"/>
        <v>362</v>
      </c>
      <c r="S509" s="8">
        <f t="shared" si="65"/>
        <v>362</v>
      </c>
    </row>
    <row r="510" spans="1:19" s="1" customFormat="1" ht="12.75" customHeight="1">
      <c r="A510" s="1" t="s">
        <v>987</v>
      </c>
      <c r="B510" s="1" t="s">
        <v>988</v>
      </c>
      <c r="C510" s="3">
        <v>197</v>
      </c>
      <c r="D510" s="3">
        <v>264</v>
      </c>
      <c r="G510" s="8">
        <f t="shared" si="70"/>
        <v>264</v>
      </c>
      <c r="K510" s="8">
        <f aca="true" t="shared" si="71" ref="K510:K518">D510</f>
        <v>264</v>
      </c>
      <c r="L510" s="8">
        <f aca="true" t="shared" si="72" ref="L510:L518">D510</f>
        <v>264</v>
      </c>
      <c r="N510" s="8">
        <f t="shared" si="66"/>
        <v>264</v>
      </c>
      <c r="S510" s="8">
        <f t="shared" si="65"/>
        <v>264</v>
      </c>
    </row>
    <row r="511" spans="1:19" s="1" customFormat="1" ht="12.75" customHeight="1">
      <c r="A511" s="1" t="s">
        <v>989</v>
      </c>
      <c r="B511" s="1" t="s">
        <v>990</v>
      </c>
      <c r="C511" s="3">
        <v>85</v>
      </c>
      <c r="D511" s="3">
        <v>180</v>
      </c>
      <c r="G511" s="8">
        <f t="shared" si="70"/>
        <v>180</v>
      </c>
      <c r="K511" s="8">
        <f t="shared" si="71"/>
        <v>180</v>
      </c>
      <c r="L511" s="8">
        <f t="shared" si="72"/>
        <v>180</v>
      </c>
      <c r="N511" s="8">
        <f t="shared" si="66"/>
        <v>180</v>
      </c>
      <c r="S511" s="8">
        <f t="shared" si="65"/>
        <v>180</v>
      </c>
    </row>
    <row r="512" spans="1:19" s="1" customFormat="1" ht="12.75" customHeight="1">
      <c r="A512" s="1" t="s">
        <v>991</v>
      </c>
      <c r="B512" s="1" t="s">
        <v>992</v>
      </c>
      <c r="C512" s="3">
        <v>4</v>
      </c>
      <c r="D512" s="3">
        <v>4</v>
      </c>
      <c r="G512" s="8">
        <f t="shared" si="70"/>
        <v>4</v>
      </c>
      <c r="K512" s="8">
        <f t="shared" si="71"/>
        <v>4</v>
      </c>
      <c r="L512" s="8">
        <f t="shared" si="72"/>
        <v>4</v>
      </c>
      <c r="N512" s="8">
        <f t="shared" si="66"/>
        <v>4</v>
      </c>
      <c r="S512" s="8">
        <f t="shared" si="65"/>
        <v>4</v>
      </c>
    </row>
    <row r="513" spans="1:19" s="1" customFormat="1" ht="12.75" customHeight="1">
      <c r="A513" s="1" t="s">
        <v>993</v>
      </c>
      <c r="B513" s="1" t="s">
        <v>994</v>
      </c>
      <c r="C513" s="3">
        <v>406</v>
      </c>
      <c r="D513" s="3">
        <v>525</v>
      </c>
      <c r="G513" s="8">
        <f t="shared" si="70"/>
        <v>525</v>
      </c>
      <c r="K513" s="8">
        <f t="shared" si="71"/>
        <v>525</v>
      </c>
      <c r="L513" s="8">
        <f t="shared" si="72"/>
        <v>525</v>
      </c>
      <c r="N513" s="8">
        <f t="shared" si="66"/>
        <v>525</v>
      </c>
      <c r="S513" s="8">
        <f t="shared" si="65"/>
        <v>525</v>
      </c>
    </row>
    <row r="514" spans="1:19" s="1" customFormat="1" ht="12.75" customHeight="1">
      <c r="A514" s="1" t="s">
        <v>995</v>
      </c>
      <c r="B514" s="1" t="s">
        <v>996</v>
      </c>
      <c r="C514" s="3">
        <v>103</v>
      </c>
      <c r="D514" s="3">
        <v>130</v>
      </c>
      <c r="G514" s="8">
        <f t="shared" si="70"/>
        <v>130</v>
      </c>
      <c r="K514" s="8">
        <f t="shared" si="71"/>
        <v>130</v>
      </c>
      <c r="L514" s="8">
        <f t="shared" si="72"/>
        <v>130</v>
      </c>
      <c r="N514" s="8">
        <f t="shared" si="66"/>
        <v>130</v>
      </c>
      <c r="S514" s="8">
        <f t="shared" si="65"/>
        <v>130</v>
      </c>
    </row>
    <row r="515" spans="1:19" s="1" customFormat="1" ht="12.75" customHeight="1">
      <c r="A515" s="1" t="s">
        <v>997</v>
      </c>
      <c r="B515" s="1" t="s">
        <v>998</v>
      </c>
      <c r="C515" s="3">
        <v>118</v>
      </c>
      <c r="D515" s="3">
        <v>142</v>
      </c>
      <c r="G515" s="8">
        <f t="shared" si="70"/>
        <v>142</v>
      </c>
      <c r="K515" s="8">
        <f t="shared" si="71"/>
        <v>142</v>
      </c>
      <c r="L515" s="8">
        <f t="shared" si="72"/>
        <v>142</v>
      </c>
      <c r="N515" s="8">
        <f t="shared" si="66"/>
        <v>142</v>
      </c>
      <c r="S515" s="8">
        <f t="shared" si="65"/>
        <v>142</v>
      </c>
    </row>
    <row r="516" spans="1:19" s="1" customFormat="1" ht="12.75" customHeight="1">
      <c r="A516" s="1" t="s">
        <v>999</v>
      </c>
      <c r="B516" s="1" t="s">
        <v>1000</v>
      </c>
      <c r="C516" s="3">
        <v>450</v>
      </c>
      <c r="D516" s="3">
        <v>572</v>
      </c>
      <c r="G516" s="8">
        <f t="shared" si="70"/>
        <v>572</v>
      </c>
      <c r="K516" s="8">
        <f t="shared" si="71"/>
        <v>572</v>
      </c>
      <c r="L516" s="8">
        <f t="shared" si="72"/>
        <v>572</v>
      </c>
      <c r="N516" s="8">
        <f t="shared" si="66"/>
        <v>572</v>
      </c>
      <c r="S516" s="8">
        <f t="shared" si="65"/>
        <v>572</v>
      </c>
    </row>
    <row r="517" spans="1:19" s="1" customFormat="1" ht="12.75" customHeight="1">
      <c r="A517" s="1" t="s">
        <v>1001</v>
      </c>
      <c r="B517" s="1" t="s">
        <v>1002</v>
      </c>
      <c r="C517" s="3">
        <v>171</v>
      </c>
      <c r="D517" s="3">
        <v>219</v>
      </c>
      <c r="G517" s="8">
        <f t="shared" si="70"/>
        <v>219</v>
      </c>
      <c r="K517" s="8">
        <f t="shared" si="71"/>
        <v>219</v>
      </c>
      <c r="L517" s="8">
        <f t="shared" si="72"/>
        <v>219</v>
      </c>
      <c r="N517" s="8">
        <f t="shared" si="66"/>
        <v>219</v>
      </c>
      <c r="S517" s="8">
        <f t="shared" si="65"/>
        <v>219</v>
      </c>
    </row>
    <row r="518" spans="1:19" s="1" customFormat="1" ht="12.75" customHeight="1">
      <c r="A518" s="1" t="s">
        <v>1003</v>
      </c>
      <c r="B518" s="1" t="s">
        <v>1004</v>
      </c>
      <c r="C518" s="3">
        <v>51</v>
      </c>
      <c r="D518" s="3">
        <v>64</v>
      </c>
      <c r="G518" s="8">
        <f t="shared" si="70"/>
        <v>64</v>
      </c>
      <c r="K518" s="8">
        <f t="shared" si="71"/>
        <v>64</v>
      </c>
      <c r="L518" s="8">
        <f t="shared" si="72"/>
        <v>64</v>
      </c>
      <c r="N518" s="8">
        <f t="shared" si="66"/>
        <v>64</v>
      </c>
      <c r="S518" s="8">
        <f t="shared" si="65"/>
        <v>64</v>
      </c>
    </row>
    <row r="519" spans="1:4" s="1" customFormat="1" ht="12.75" customHeight="1">
      <c r="A519" s="1" t="s">
        <v>1005</v>
      </c>
      <c r="B519" s="1" t="s">
        <v>1006</v>
      </c>
      <c r="C519" s="3">
        <v>36</v>
      </c>
      <c r="D519" s="3">
        <v>68</v>
      </c>
    </row>
    <row r="520" spans="1:4" s="1" customFormat="1" ht="12.75" customHeight="1">
      <c r="A520" s="1" t="s">
        <v>1007</v>
      </c>
      <c r="B520" s="1" t="s">
        <v>1008</v>
      </c>
      <c r="C520" s="3">
        <v>17</v>
      </c>
      <c r="D520" s="3">
        <v>20</v>
      </c>
    </row>
    <row r="521" spans="1:4" s="1" customFormat="1" ht="12.75" customHeight="1">
      <c r="A521" s="1" t="s">
        <v>1009</v>
      </c>
      <c r="B521" s="1" t="s">
        <v>1010</v>
      </c>
      <c r="C521" s="3">
        <v>146</v>
      </c>
      <c r="D521" s="3">
        <v>165</v>
      </c>
    </row>
    <row r="522" spans="1:4" s="1" customFormat="1" ht="12.75" customHeight="1">
      <c r="A522" s="1" t="s">
        <v>1011</v>
      </c>
      <c r="B522" s="1" t="s">
        <v>1012</v>
      </c>
      <c r="C522" s="3">
        <v>21</v>
      </c>
      <c r="D522" s="3">
        <v>31</v>
      </c>
    </row>
    <row r="523" spans="1:4" s="1" customFormat="1" ht="12.75" customHeight="1">
      <c r="A523" s="1" t="s">
        <v>1013</v>
      </c>
      <c r="B523" s="1" t="s">
        <v>1014</v>
      </c>
      <c r="C523" s="3">
        <v>11</v>
      </c>
      <c r="D523" s="3">
        <v>13</v>
      </c>
    </row>
    <row r="524" spans="1:4" s="1" customFormat="1" ht="12.75" customHeight="1">
      <c r="A524" s="1" t="s">
        <v>1015</v>
      </c>
      <c r="B524" s="1" t="s">
        <v>1016</v>
      </c>
      <c r="C524" s="3">
        <v>22</v>
      </c>
      <c r="D524" s="3">
        <v>30</v>
      </c>
    </row>
    <row r="525" spans="1:4" s="1" customFormat="1" ht="12.75" customHeight="1">
      <c r="A525" s="1" t="s">
        <v>1017</v>
      </c>
      <c r="B525" s="1" t="s">
        <v>1018</v>
      </c>
      <c r="C525" s="3">
        <v>14</v>
      </c>
      <c r="D525" s="3">
        <v>14</v>
      </c>
    </row>
    <row r="526" spans="1:4" s="1" customFormat="1" ht="12.75" customHeight="1">
      <c r="A526" s="1" t="s">
        <v>1019</v>
      </c>
      <c r="B526" s="1" t="s">
        <v>1020</v>
      </c>
      <c r="C526" s="3">
        <v>7</v>
      </c>
      <c r="D526" s="3">
        <v>8</v>
      </c>
    </row>
    <row r="527" spans="1:4" s="1" customFormat="1" ht="12.75" customHeight="1">
      <c r="A527" s="1" t="s">
        <v>1021</v>
      </c>
      <c r="B527" s="1" t="s">
        <v>1022</v>
      </c>
      <c r="C527" s="3">
        <v>13</v>
      </c>
      <c r="D527" s="3">
        <v>14</v>
      </c>
    </row>
    <row r="528" spans="1:4" s="1" customFormat="1" ht="12.75" customHeight="1">
      <c r="A528" s="1" t="s">
        <v>1023</v>
      </c>
      <c r="B528" s="1" t="s">
        <v>1024</v>
      </c>
      <c r="C528" s="3">
        <v>45</v>
      </c>
      <c r="D528" s="3">
        <v>54</v>
      </c>
    </row>
    <row r="529" spans="1:14" s="1" customFormat="1" ht="12.75" customHeight="1">
      <c r="A529" s="1" t="s">
        <v>1025</v>
      </c>
      <c r="B529" s="1" t="s">
        <v>1026</v>
      </c>
      <c r="C529" s="3">
        <v>10</v>
      </c>
      <c r="D529" s="3">
        <v>14</v>
      </c>
      <c r="G529" s="8">
        <f>D529</f>
        <v>14</v>
      </c>
      <c r="H529" s="8">
        <f>D529</f>
        <v>14</v>
      </c>
      <c r="N529" s="8">
        <f>D529</f>
        <v>14</v>
      </c>
    </row>
    <row r="530" spans="1:14" s="1" customFormat="1" ht="12.75" customHeight="1">
      <c r="A530" s="1" t="s">
        <v>1027</v>
      </c>
      <c r="B530" s="1" t="s">
        <v>1028</v>
      </c>
      <c r="C530" s="3">
        <v>51</v>
      </c>
      <c r="D530" s="3">
        <v>67</v>
      </c>
      <c r="G530" s="8">
        <f aca="true" t="shared" si="73" ref="G530:G536">D530</f>
        <v>67</v>
      </c>
      <c r="H530" s="8">
        <f aca="true" t="shared" si="74" ref="H530:H572">D530</f>
        <v>67</v>
      </c>
      <c r="N530" s="8">
        <f aca="true" t="shared" si="75" ref="N530:N536">D530</f>
        <v>67</v>
      </c>
    </row>
    <row r="531" spans="1:14" s="1" customFormat="1" ht="12.75" customHeight="1">
      <c r="A531" s="1" t="s">
        <v>1029</v>
      </c>
      <c r="B531" s="1" t="s">
        <v>1030</v>
      </c>
      <c r="C531" s="3">
        <v>7</v>
      </c>
      <c r="D531" s="3">
        <v>10</v>
      </c>
      <c r="G531" s="8">
        <f t="shared" si="73"/>
        <v>10</v>
      </c>
      <c r="H531" s="8">
        <f t="shared" si="74"/>
        <v>10</v>
      </c>
      <c r="N531" s="8">
        <f t="shared" si="75"/>
        <v>10</v>
      </c>
    </row>
    <row r="532" spans="1:14" s="1" customFormat="1" ht="12.75" customHeight="1">
      <c r="A532" s="1" t="s">
        <v>1031</v>
      </c>
      <c r="B532" s="1" t="s">
        <v>1032</v>
      </c>
      <c r="C532" s="3">
        <v>1</v>
      </c>
      <c r="D532" s="3">
        <v>1</v>
      </c>
      <c r="G532" s="8">
        <f t="shared" si="73"/>
        <v>1</v>
      </c>
      <c r="H532" s="8">
        <f t="shared" si="74"/>
        <v>1</v>
      </c>
      <c r="N532" s="8">
        <f t="shared" si="75"/>
        <v>1</v>
      </c>
    </row>
    <row r="533" spans="1:14" s="1" customFormat="1" ht="12.75" customHeight="1">
      <c r="A533" s="1" t="s">
        <v>1033</v>
      </c>
      <c r="B533" s="1" t="s">
        <v>1034</v>
      </c>
      <c r="C533" s="3">
        <v>1</v>
      </c>
      <c r="D533" s="3">
        <v>37</v>
      </c>
      <c r="G533" s="8">
        <f t="shared" si="73"/>
        <v>37</v>
      </c>
      <c r="H533" s="8">
        <f t="shared" si="74"/>
        <v>37</v>
      </c>
      <c r="N533" s="8">
        <f t="shared" si="75"/>
        <v>37</v>
      </c>
    </row>
    <row r="534" spans="1:14" s="1" customFormat="1" ht="12.75" customHeight="1">
      <c r="A534" s="1" t="s">
        <v>1035</v>
      </c>
      <c r="B534" s="1" t="s">
        <v>1036</v>
      </c>
      <c r="C534" s="3"/>
      <c r="D534" s="3"/>
      <c r="G534" s="8">
        <f t="shared" si="73"/>
        <v>0</v>
      </c>
      <c r="H534" s="8">
        <f t="shared" si="74"/>
        <v>0</v>
      </c>
      <c r="N534" s="8">
        <f t="shared" si="75"/>
        <v>0</v>
      </c>
    </row>
    <row r="535" spans="1:14" s="1" customFormat="1" ht="12.75" customHeight="1">
      <c r="A535" s="1" t="s">
        <v>1037</v>
      </c>
      <c r="B535" s="1" t="s">
        <v>1038</v>
      </c>
      <c r="C535" s="3">
        <v>14</v>
      </c>
      <c r="D535" s="3">
        <v>15</v>
      </c>
      <c r="G535" s="8">
        <f t="shared" si="73"/>
        <v>15</v>
      </c>
      <c r="H535" s="8">
        <f t="shared" si="74"/>
        <v>15</v>
      </c>
      <c r="N535" s="8">
        <f t="shared" si="75"/>
        <v>15</v>
      </c>
    </row>
    <row r="536" spans="1:14" s="1" customFormat="1" ht="12.75" customHeight="1">
      <c r="A536" s="1" t="s">
        <v>1039</v>
      </c>
      <c r="B536" s="1" t="s">
        <v>1040</v>
      </c>
      <c r="C536" s="3">
        <v>15</v>
      </c>
      <c r="D536" s="3">
        <v>19</v>
      </c>
      <c r="G536" s="8">
        <f t="shared" si="73"/>
        <v>19</v>
      </c>
      <c r="H536" s="8">
        <f t="shared" si="74"/>
        <v>19</v>
      </c>
      <c r="N536" s="8">
        <f t="shared" si="75"/>
        <v>19</v>
      </c>
    </row>
    <row r="537" spans="1:8" s="1" customFormat="1" ht="12.75" customHeight="1">
      <c r="A537" s="1" t="s">
        <v>1041</v>
      </c>
      <c r="B537" s="1" t="s">
        <v>1042</v>
      </c>
      <c r="C537" s="3">
        <v>274</v>
      </c>
      <c r="D537" s="3">
        <v>483</v>
      </c>
      <c r="H537" s="8">
        <f t="shared" si="74"/>
        <v>483</v>
      </c>
    </row>
    <row r="538" spans="1:8" s="1" customFormat="1" ht="12.75" customHeight="1">
      <c r="A538" s="1" t="s">
        <v>1043</v>
      </c>
      <c r="B538" s="1" t="s">
        <v>1044</v>
      </c>
      <c r="C538" s="3">
        <v>3</v>
      </c>
      <c r="D538" s="3">
        <v>3</v>
      </c>
      <c r="H538" s="8">
        <f t="shared" si="74"/>
        <v>3</v>
      </c>
    </row>
    <row r="539" spans="1:8" s="1" customFormat="1" ht="12.75" customHeight="1">
      <c r="A539" s="1" t="s">
        <v>1045</v>
      </c>
      <c r="B539" s="1" t="s">
        <v>1046</v>
      </c>
      <c r="C539" s="3">
        <v>13</v>
      </c>
      <c r="D539" s="3">
        <v>24</v>
      </c>
      <c r="H539" s="8">
        <f t="shared" si="74"/>
        <v>24</v>
      </c>
    </row>
    <row r="540" spans="1:8" s="1" customFormat="1" ht="12.75" customHeight="1">
      <c r="A540" s="1" t="s">
        <v>1047</v>
      </c>
      <c r="B540" s="1" t="s">
        <v>1048</v>
      </c>
      <c r="C540" s="3"/>
      <c r="D540" s="3"/>
      <c r="H540" s="8">
        <f t="shared" si="74"/>
        <v>0</v>
      </c>
    </row>
    <row r="541" spans="1:8" s="1" customFormat="1" ht="12.75" customHeight="1">
      <c r="A541" s="1" t="s">
        <v>1049</v>
      </c>
      <c r="B541" s="1" t="s">
        <v>1050</v>
      </c>
      <c r="C541" s="3">
        <v>1</v>
      </c>
      <c r="D541" s="3">
        <v>1</v>
      </c>
      <c r="H541" s="8">
        <f t="shared" si="74"/>
        <v>1</v>
      </c>
    </row>
    <row r="542" spans="1:8" s="1" customFormat="1" ht="12.75" customHeight="1">
      <c r="A542" s="1" t="s">
        <v>1051</v>
      </c>
      <c r="B542" s="1" t="s">
        <v>1052</v>
      </c>
      <c r="C542" s="3">
        <v>1</v>
      </c>
      <c r="D542" s="3">
        <v>1</v>
      </c>
      <c r="H542" s="8">
        <f t="shared" si="74"/>
        <v>1</v>
      </c>
    </row>
    <row r="543" spans="1:8" s="1" customFormat="1" ht="12.75" customHeight="1">
      <c r="A543" s="1" t="s">
        <v>1053</v>
      </c>
      <c r="B543" s="1" t="s">
        <v>1054</v>
      </c>
      <c r="C543" s="3">
        <v>30</v>
      </c>
      <c r="D543" s="3">
        <v>50</v>
      </c>
      <c r="H543" s="8">
        <f t="shared" si="74"/>
        <v>50</v>
      </c>
    </row>
    <row r="544" spans="1:8" s="1" customFormat="1" ht="12.75" customHeight="1">
      <c r="A544" s="1" t="s">
        <v>1055</v>
      </c>
      <c r="B544" s="1" t="s">
        <v>1056</v>
      </c>
      <c r="C544" s="3">
        <v>1</v>
      </c>
      <c r="D544" s="3">
        <v>1</v>
      </c>
      <c r="H544" s="8">
        <f t="shared" si="74"/>
        <v>1</v>
      </c>
    </row>
    <row r="545" spans="1:8" s="1" customFormat="1" ht="12.75" customHeight="1">
      <c r="A545" s="1" t="s">
        <v>1057</v>
      </c>
      <c r="B545" s="1" t="s">
        <v>1058</v>
      </c>
      <c r="C545" s="3">
        <v>2</v>
      </c>
      <c r="D545" s="3">
        <v>2</v>
      </c>
      <c r="H545" s="8">
        <f t="shared" si="74"/>
        <v>2</v>
      </c>
    </row>
    <row r="546" spans="1:8" s="1" customFormat="1" ht="12.75" customHeight="1">
      <c r="A546" s="1" t="s">
        <v>1059</v>
      </c>
      <c r="B546" s="1" t="s">
        <v>1060</v>
      </c>
      <c r="C546" s="3">
        <v>91</v>
      </c>
      <c r="D546" s="3">
        <v>104</v>
      </c>
      <c r="H546" s="8">
        <f t="shared" si="74"/>
        <v>104</v>
      </c>
    </row>
    <row r="547" spans="1:8" s="1" customFormat="1" ht="12.75" customHeight="1">
      <c r="A547" s="1" t="s">
        <v>1061</v>
      </c>
      <c r="B547" s="1" t="s">
        <v>1062</v>
      </c>
      <c r="C547" s="3">
        <v>50</v>
      </c>
      <c r="D547" s="3">
        <v>78</v>
      </c>
      <c r="H547" s="8">
        <f t="shared" si="74"/>
        <v>78</v>
      </c>
    </row>
    <row r="548" spans="1:8" s="1" customFormat="1" ht="12.75" customHeight="1">
      <c r="A548" s="1" t="s">
        <v>1063</v>
      </c>
      <c r="B548" s="1" t="s">
        <v>1064</v>
      </c>
      <c r="C548" s="3">
        <v>21</v>
      </c>
      <c r="D548" s="3">
        <v>27</v>
      </c>
      <c r="H548" s="8">
        <f t="shared" si="74"/>
        <v>27</v>
      </c>
    </row>
    <row r="549" spans="1:8" s="1" customFormat="1" ht="12.75" customHeight="1">
      <c r="A549" s="1" t="s">
        <v>1065</v>
      </c>
      <c r="B549" s="1" t="s">
        <v>1066</v>
      </c>
      <c r="C549" s="3">
        <v>42</v>
      </c>
      <c r="D549" s="3">
        <v>53</v>
      </c>
      <c r="H549" s="8">
        <f t="shared" si="74"/>
        <v>53</v>
      </c>
    </row>
    <row r="550" spans="1:8" s="1" customFormat="1" ht="12.75" customHeight="1">
      <c r="A550" s="1" t="s">
        <v>1067</v>
      </c>
      <c r="B550" s="1" t="s">
        <v>1068</v>
      </c>
      <c r="C550" s="3">
        <v>53</v>
      </c>
      <c r="D550" s="3">
        <v>93</v>
      </c>
      <c r="H550" s="8">
        <f t="shared" si="74"/>
        <v>93</v>
      </c>
    </row>
    <row r="551" spans="1:8" s="1" customFormat="1" ht="12.75" customHeight="1">
      <c r="A551" s="1" t="s">
        <v>1069</v>
      </c>
      <c r="B551" s="1" t="s">
        <v>1070</v>
      </c>
      <c r="C551" s="3">
        <v>34</v>
      </c>
      <c r="D551" s="3">
        <v>39</v>
      </c>
      <c r="H551" s="8">
        <f t="shared" si="74"/>
        <v>39</v>
      </c>
    </row>
    <row r="552" spans="1:8" s="1" customFormat="1" ht="12.75" customHeight="1">
      <c r="A552" s="1" t="s">
        <v>1071</v>
      </c>
      <c r="B552" s="1" t="s">
        <v>1072</v>
      </c>
      <c r="C552" s="3">
        <v>190</v>
      </c>
      <c r="D552" s="3">
        <v>241</v>
      </c>
      <c r="H552" s="8">
        <f t="shared" si="74"/>
        <v>241</v>
      </c>
    </row>
    <row r="553" spans="1:8" s="1" customFormat="1" ht="12.75" customHeight="1">
      <c r="A553" s="1" t="s">
        <v>1073</v>
      </c>
      <c r="B553" s="1" t="s">
        <v>1074</v>
      </c>
      <c r="C553" s="3">
        <v>243</v>
      </c>
      <c r="D553" s="3">
        <v>374</v>
      </c>
      <c r="H553" s="8">
        <f t="shared" si="74"/>
        <v>374</v>
      </c>
    </row>
    <row r="554" spans="1:8" s="1" customFormat="1" ht="12.75" customHeight="1">
      <c r="A554" s="1" t="s">
        <v>1075</v>
      </c>
      <c r="B554" s="1" t="s">
        <v>1076</v>
      </c>
      <c r="C554" s="3">
        <v>1</v>
      </c>
      <c r="D554" s="3">
        <v>1</v>
      </c>
      <c r="H554" s="8">
        <f t="shared" si="74"/>
        <v>1</v>
      </c>
    </row>
    <row r="555" spans="1:8" s="1" customFormat="1" ht="12.75" customHeight="1">
      <c r="A555" s="1" t="s">
        <v>1077</v>
      </c>
      <c r="B555" s="1" t="s">
        <v>1078</v>
      </c>
      <c r="C555" s="3">
        <v>82</v>
      </c>
      <c r="D555" s="3">
        <v>155</v>
      </c>
      <c r="H555" s="8">
        <f t="shared" si="74"/>
        <v>155</v>
      </c>
    </row>
    <row r="556" spans="1:8" s="1" customFormat="1" ht="12.75" customHeight="1">
      <c r="A556" s="1" t="s">
        <v>1079</v>
      </c>
      <c r="B556" s="1" t="s">
        <v>1080</v>
      </c>
      <c r="C556" s="3">
        <v>5</v>
      </c>
      <c r="D556" s="3">
        <v>6</v>
      </c>
      <c r="H556" s="8">
        <f t="shared" si="74"/>
        <v>6</v>
      </c>
    </row>
    <row r="557" spans="1:8" s="1" customFormat="1" ht="12.75" customHeight="1">
      <c r="A557" s="1" t="s">
        <v>1081</v>
      </c>
      <c r="B557" s="1" t="s">
        <v>1082</v>
      </c>
      <c r="C557" s="3">
        <v>3</v>
      </c>
      <c r="D557" s="3">
        <v>5</v>
      </c>
      <c r="H557" s="8">
        <f t="shared" si="74"/>
        <v>5</v>
      </c>
    </row>
    <row r="558" spans="1:8" s="1" customFormat="1" ht="12.75" customHeight="1">
      <c r="A558" s="1" t="s">
        <v>1083</v>
      </c>
      <c r="B558" s="1" t="s">
        <v>1084</v>
      </c>
      <c r="C558" s="3">
        <v>1</v>
      </c>
      <c r="D558" s="3">
        <v>1</v>
      </c>
      <c r="H558" s="8">
        <f t="shared" si="74"/>
        <v>1</v>
      </c>
    </row>
    <row r="559" spans="1:8" s="1" customFormat="1" ht="12.75" customHeight="1">
      <c r="A559" s="1" t="s">
        <v>1085</v>
      </c>
      <c r="B559" s="1" t="s">
        <v>1086</v>
      </c>
      <c r="C559" s="3">
        <v>1</v>
      </c>
      <c r="D559" s="3">
        <v>1</v>
      </c>
      <c r="H559" s="8">
        <f t="shared" si="74"/>
        <v>1</v>
      </c>
    </row>
    <row r="560" spans="1:8" s="1" customFormat="1" ht="12.75" customHeight="1">
      <c r="A560" s="1" t="s">
        <v>1087</v>
      </c>
      <c r="B560" s="1" t="s">
        <v>1088</v>
      </c>
      <c r="C560" s="3">
        <v>2</v>
      </c>
      <c r="D560" s="3">
        <v>3</v>
      </c>
      <c r="H560" s="8">
        <f t="shared" si="74"/>
        <v>3</v>
      </c>
    </row>
    <row r="561" spans="1:8" s="1" customFormat="1" ht="12.75" customHeight="1">
      <c r="A561" s="1" t="s">
        <v>1089</v>
      </c>
      <c r="B561" s="1" t="s">
        <v>1090</v>
      </c>
      <c r="C561" s="3">
        <v>9</v>
      </c>
      <c r="D561" s="3">
        <v>16</v>
      </c>
      <c r="H561" s="8">
        <f t="shared" si="74"/>
        <v>16</v>
      </c>
    </row>
    <row r="562" spans="1:8" s="1" customFormat="1" ht="12.75" customHeight="1">
      <c r="A562" s="1" t="s">
        <v>1091</v>
      </c>
      <c r="B562" s="1" t="s">
        <v>1092</v>
      </c>
      <c r="C562" s="3">
        <v>5</v>
      </c>
      <c r="D562" s="3">
        <v>6</v>
      </c>
      <c r="H562" s="8">
        <f t="shared" si="74"/>
        <v>6</v>
      </c>
    </row>
    <row r="563" spans="1:8" s="1" customFormat="1" ht="12.75" customHeight="1">
      <c r="A563" s="1" t="s">
        <v>1093</v>
      </c>
      <c r="B563" s="1" t="s">
        <v>1094</v>
      </c>
      <c r="C563" s="3">
        <v>8</v>
      </c>
      <c r="D563" s="3">
        <v>9</v>
      </c>
      <c r="H563" s="8">
        <f t="shared" si="74"/>
        <v>9</v>
      </c>
    </row>
    <row r="564" spans="1:8" s="1" customFormat="1" ht="12.75" customHeight="1">
      <c r="A564" s="1" t="s">
        <v>1095</v>
      </c>
      <c r="B564" s="1" t="s">
        <v>1096</v>
      </c>
      <c r="C564" s="3">
        <v>5</v>
      </c>
      <c r="D564" s="3">
        <v>5</v>
      </c>
      <c r="G564" s="8">
        <f>D564</f>
        <v>5</v>
      </c>
      <c r="H564" s="8">
        <f t="shared" si="74"/>
        <v>5</v>
      </c>
    </row>
    <row r="565" spans="1:8" s="1" customFormat="1" ht="12.75" customHeight="1">
      <c r="A565" s="1" t="s">
        <v>1097</v>
      </c>
      <c r="B565" s="1" t="s">
        <v>1098</v>
      </c>
      <c r="C565" s="3">
        <v>5</v>
      </c>
      <c r="D565" s="3">
        <v>5</v>
      </c>
      <c r="G565" s="8">
        <f aca="true" t="shared" si="76" ref="G565:G584">D565</f>
        <v>5</v>
      </c>
      <c r="H565" s="8">
        <f t="shared" si="74"/>
        <v>5</v>
      </c>
    </row>
    <row r="566" spans="1:8" s="1" customFormat="1" ht="12.75" customHeight="1">
      <c r="A566" s="1" t="s">
        <v>1099</v>
      </c>
      <c r="B566" s="1" t="s">
        <v>1100</v>
      </c>
      <c r="C566" s="3">
        <v>6</v>
      </c>
      <c r="D566" s="3">
        <v>6</v>
      </c>
      <c r="G566" s="8">
        <f t="shared" si="76"/>
        <v>6</v>
      </c>
      <c r="H566" s="8">
        <f t="shared" si="74"/>
        <v>6</v>
      </c>
    </row>
    <row r="567" spans="1:8" s="1" customFormat="1" ht="12.75" customHeight="1">
      <c r="A567" s="1" t="s">
        <v>1101</v>
      </c>
      <c r="B567" s="1" t="s">
        <v>1102</v>
      </c>
      <c r="C567" s="3">
        <v>21</v>
      </c>
      <c r="D567" s="3">
        <v>24</v>
      </c>
      <c r="G567" s="8">
        <f t="shared" si="76"/>
        <v>24</v>
      </c>
      <c r="H567" s="8">
        <f t="shared" si="74"/>
        <v>24</v>
      </c>
    </row>
    <row r="568" spans="1:8" s="1" customFormat="1" ht="12.75" customHeight="1">
      <c r="A568" s="1" t="s">
        <v>1103</v>
      </c>
      <c r="B568" s="1" t="s">
        <v>1104</v>
      </c>
      <c r="C568" s="3">
        <v>10</v>
      </c>
      <c r="D568" s="3">
        <v>12</v>
      </c>
      <c r="G568" s="8">
        <f t="shared" si="76"/>
        <v>12</v>
      </c>
      <c r="H568" s="8">
        <f t="shared" si="74"/>
        <v>12</v>
      </c>
    </row>
    <row r="569" spans="1:8" s="1" customFormat="1" ht="12.75" customHeight="1">
      <c r="A569" s="1" t="s">
        <v>1105</v>
      </c>
      <c r="B569" s="1" t="s">
        <v>1106</v>
      </c>
      <c r="C569" s="3">
        <v>8</v>
      </c>
      <c r="D569" s="3">
        <v>9</v>
      </c>
      <c r="G569" s="8">
        <f t="shared" si="76"/>
        <v>9</v>
      </c>
      <c r="H569" s="8">
        <f t="shared" si="74"/>
        <v>9</v>
      </c>
    </row>
    <row r="570" spans="1:8" s="1" customFormat="1" ht="12.75" customHeight="1">
      <c r="A570" s="1" t="s">
        <v>1107</v>
      </c>
      <c r="B570" s="1" t="s">
        <v>1108</v>
      </c>
      <c r="C570" s="3"/>
      <c r="D570" s="3"/>
      <c r="G570" s="8">
        <f t="shared" si="76"/>
        <v>0</v>
      </c>
      <c r="H570" s="8">
        <f t="shared" si="74"/>
        <v>0</v>
      </c>
    </row>
    <row r="571" spans="1:8" s="1" customFormat="1" ht="12.75" customHeight="1">
      <c r="A571" s="1" t="s">
        <v>1109</v>
      </c>
      <c r="B571" s="1" t="s">
        <v>1110</v>
      </c>
      <c r="C571" s="3"/>
      <c r="D571" s="3"/>
      <c r="G571" s="8">
        <f t="shared" si="76"/>
        <v>0</v>
      </c>
      <c r="H571" s="8">
        <f t="shared" si="74"/>
        <v>0</v>
      </c>
    </row>
    <row r="572" spans="1:8" s="1" customFormat="1" ht="12.75" customHeight="1">
      <c r="A572" s="1" t="s">
        <v>1111</v>
      </c>
      <c r="B572" s="1" t="s">
        <v>1112</v>
      </c>
      <c r="C572" s="3">
        <v>1</v>
      </c>
      <c r="D572" s="3">
        <v>1</v>
      </c>
      <c r="G572" s="8">
        <f t="shared" si="76"/>
        <v>1</v>
      </c>
      <c r="H572" s="8">
        <f t="shared" si="74"/>
        <v>1</v>
      </c>
    </row>
    <row r="573" spans="1:19" s="1" customFormat="1" ht="12.75" customHeight="1">
      <c r="A573" s="1" t="s">
        <v>1113</v>
      </c>
      <c r="B573" s="1" t="s">
        <v>1114</v>
      </c>
      <c r="C573" s="3">
        <v>2</v>
      </c>
      <c r="D573" s="3">
        <v>2</v>
      </c>
      <c r="G573" s="8">
        <f t="shared" si="76"/>
        <v>2</v>
      </c>
      <c r="S573" s="8">
        <f>D573</f>
        <v>2</v>
      </c>
    </row>
    <row r="574" spans="1:19" s="1" customFormat="1" ht="12.75" customHeight="1">
      <c r="A574" s="1" t="s">
        <v>1115</v>
      </c>
      <c r="B574" s="1" t="s">
        <v>1116</v>
      </c>
      <c r="C574" s="3">
        <v>3</v>
      </c>
      <c r="D574" s="3">
        <v>4</v>
      </c>
      <c r="G574" s="8">
        <f t="shared" si="76"/>
        <v>4</v>
      </c>
      <c r="S574" s="8">
        <f aca="true" t="shared" si="77" ref="S574:S594">D574</f>
        <v>4</v>
      </c>
    </row>
    <row r="575" spans="1:19" s="1" customFormat="1" ht="12.75" customHeight="1">
      <c r="A575" s="1" t="s">
        <v>1117</v>
      </c>
      <c r="B575" s="1" t="s">
        <v>1118</v>
      </c>
      <c r="C575" s="3">
        <v>1</v>
      </c>
      <c r="D575" s="3">
        <v>1</v>
      </c>
      <c r="G575" s="8">
        <f t="shared" si="76"/>
        <v>1</v>
      </c>
      <c r="S575" s="8">
        <f t="shared" si="77"/>
        <v>1</v>
      </c>
    </row>
    <row r="576" spans="1:19" s="1" customFormat="1" ht="12.75" customHeight="1">
      <c r="A576" s="1" t="s">
        <v>1119</v>
      </c>
      <c r="B576" s="1" t="s">
        <v>1120</v>
      </c>
      <c r="C576" s="3">
        <v>2</v>
      </c>
      <c r="D576" s="3">
        <v>2</v>
      </c>
      <c r="G576" s="8">
        <f t="shared" si="76"/>
        <v>2</v>
      </c>
      <c r="S576" s="8">
        <f t="shared" si="77"/>
        <v>2</v>
      </c>
    </row>
    <row r="577" spans="1:19" s="1" customFormat="1" ht="12.75" customHeight="1">
      <c r="A577" s="1" t="s">
        <v>1121</v>
      </c>
      <c r="B577" s="1" t="s">
        <v>1122</v>
      </c>
      <c r="C577" s="3">
        <v>3</v>
      </c>
      <c r="D577" s="3">
        <v>5</v>
      </c>
      <c r="G577" s="8">
        <f t="shared" si="76"/>
        <v>5</v>
      </c>
      <c r="S577" s="8">
        <f t="shared" si="77"/>
        <v>5</v>
      </c>
    </row>
    <row r="578" spans="1:19" s="1" customFormat="1" ht="12.75" customHeight="1">
      <c r="A578" s="1" t="s">
        <v>1123</v>
      </c>
      <c r="B578" s="1" t="s">
        <v>1124</v>
      </c>
      <c r="C578" s="3">
        <v>2</v>
      </c>
      <c r="D578" s="3">
        <v>4</v>
      </c>
      <c r="G578" s="8">
        <f t="shared" si="76"/>
        <v>4</v>
      </c>
      <c r="S578" s="8">
        <f t="shared" si="77"/>
        <v>4</v>
      </c>
    </row>
    <row r="579" spans="1:19" s="1" customFormat="1" ht="12.75" customHeight="1">
      <c r="A579" s="1" t="s">
        <v>1125</v>
      </c>
      <c r="B579" s="1" t="s">
        <v>1126</v>
      </c>
      <c r="C579" s="3">
        <v>28</v>
      </c>
      <c r="D579" s="3">
        <v>58</v>
      </c>
      <c r="G579" s="8">
        <f t="shared" si="76"/>
        <v>58</v>
      </c>
      <c r="S579" s="8">
        <f t="shared" si="77"/>
        <v>58</v>
      </c>
    </row>
    <row r="580" spans="1:19" s="1" customFormat="1" ht="12.75" customHeight="1">
      <c r="A580" s="1" t="s">
        <v>1127</v>
      </c>
      <c r="B580" s="1" t="s">
        <v>1128</v>
      </c>
      <c r="C580" s="3"/>
      <c r="D580" s="3"/>
      <c r="G580" s="8">
        <f t="shared" si="76"/>
        <v>0</v>
      </c>
      <c r="S580" s="8">
        <f t="shared" si="77"/>
        <v>0</v>
      </c>
    </row>
    <row r="581" spans="1:19" s="1" customFormat="1" ht="12.75" customHeight="1">
      <c r="A581" s="1" t="s">
        <v>1129</v>
      </c>
      <c r="B581" s="1" t="s">
        <v>1130</v>
      </c>
      <c r="C581" s="3">
        <v>1</v>
      </c>
      <c r="D581" s="3">
        <v>3</v>
      </c>
      <c r="G581" s="8">
        <f t="shared" si="76"/>
        <v>3</v>
      </c>
      <c r="S581" s="8">
        <f t="shared" si="77"/>
        <v>3</v>
      </c>
    </row>
    <row r="582" spans="1:19" s="1" customFormat="1" ht="12.75" customHeight="1">
      <c r="A582" s="1" t="s">
        <v>1131</v>
      </c>
      <c r="B582" s="1" t="s">
        <v>1132</v>
      </c>
      <c r="C582" s="3">
        <v>2</v>
      </c>
      <c r="D582" s="3">
        <v>2</v>
      </c>
      <c r="G582" s="8">
        <f t="shared" si="76"/>
        <v>2</v>
      </c>
      <c r="S582" s="8">
        <f t="shared" si="77"/>
        <v>2</v>
      </c>
    </row>
    <row r="583" spans="1:19" s="1" customFormat="1" ht="12.75" customHeight="1">
      <c r="A583" s="1" t="s">
        <v>1133</v>
      </c>
      <c r="B583" s="1" t="s">
        <v>1134</v>
      </c>
      <c r="C583" s="3">
        <v>4</v>
      </c>
      <c r="D583" s="3">
        <v>8</v>
      </c>
      <c r="G583" s="8">
        <f t="shared" si="76"/>
        <v>8</v>
      </c>
      <c r="S583" s="8">
        <f t="shared" si="77"/>
        <v>8</v>
      </c>
    </row>
    <row r="584" spans="1:19" s="1" customFormat="1" ht="12.75" customHeight="1">
      <c r="A584" s="1" t="s">
        <v>1135</v>
      </c>
      <c r="B584" s="1" t="s">
        <v>1136</v>
      </c>
      <c r="C584" s="3">
        <v>10</v>
      </c>
      <c r="D584" s="3">
        <v>11</v>
      </c>
      <c r="G584" s="8">
        <f t="shared" si="76"/>
        <v>11</v>
      </c>
      <c r="S584" s="8">
        <f t="shared" si="77"/>
        <v>11</v>
      </c>
    </row>
    <row r="585" spans="1:19" s="1" customFormat="1" ht="12.75" customHeight="1">
      <c r="A585" s="1" t="s">
        <v>1137</v>
      </c>
      <c r="B585" s="1" t="s">
        <v>1138</v>
      </c>
      <c r="C585" s="3">
        <v>1</v>
      </c>
      <c r="D585" s="3">
        <v>1</v>
      </c>
      <c r="S585" s="8">
        <f t="shared" si="77"/>
        <v>1</v>
      </c>
    </row>
    <row r="586" spans="1:19" s="1" customFormat="1" ht="12.75" customHeight="1">
      <c r="A586" s="1" t="s">
        <v>1139</v>
      </c>
      <c r="B586" s="1" t="s">
        <v>1140</v>
      </c>
      <c r="C586" s="3">
        <v>15</v>
      </c>
      <c r="D586" s="3">
        <v>15</v>
      </c>
      <c r="S586" s="8">
        <f t="shared" si="77"/>
        <v>15</v>
      </c>
    </row>
    <row r="587" spans="1:19" s="1" customFormat="1" ht="12.75" customHeight="1">
      <c r="A587" s="1" t="s">
        <v>1141</v>
      </c>
      <c r="B587" s="1" t="s">
        <v>1142</v>
      </c>
      <c r="C587" s="3">
        <v>25</v>
      </c>
      <c r="D587" s="3">
        <v>26</v>
      </c>
      <c r="S587" s="8">
        <f t="shared" si="77"/>
        <v>26</v>
      </c>
    </row>
    <row r="588" spans="1:19" s="1" customFormat="1" ht="12.75" customHeight="1">
      <c r="A588" s="1" t="s">
        <v>1143</v>
      </c>
      <c r="B588" s="1" t="s">
        <v>1144</v>
      </c>
      <c r="C588" s="3">
        <v>699</v>
      </c>
      <c r="D588" s="3">
        <v>999</v>
      </c>
      <c r="S588" s="8">
        <f t="shared" si="77"/>
        <v>999</v>
      </c>
    </row>
    <row r="589" spans="1:19" s="1" customFormat="1" ht="12.75" customHeight="1">
      <c r="A589" s="1" t="s">
        <v>1145</v>
      </c>
      <c r="B589" s="1" t="s">
        <v>1146</v>
      </c>
      <c r="C589" s="3">
        <v>1</v>
      </c>
      <c r="D589" s="3">
        <v>1</v>
      </c>
      <c r="S589" s="8">
        <f t="shared" si="77"/>
        <v>1</v>
      </c>
    </row>
    <row r="590" spans="1:19" s="1" customFormat="1" ht="12.75" customHeight="1">
      <c r="A590" s="1" t="s">
        <v>1147</v>
      </c>
      <c r="B590" s="1" t="s">
        <v>1148</v>
      </c>
      <c r="C590" s="3">
        <v>3</v>
      </c>
      <c r="D590" s="3">
        <v>4</v>
      </c>
      <c r="S590" s="8">
        <f t="shared" si="77"/>
        <v>4</v>
      </c>
    </row>
    <row r="591" spans="1:19" s="1" customFormat="1" ht="12.75" customHeight="1">
      <c r="A591" s="1" t="s">
        <v>1149</v>
      </c>
      <c r="B591" s="1" t="s">
        <v>1150</v>
      </c>
      <c r="C591" s="3">
        <v>34</v>
      </c>
      <c r="D591" s="3">
        <v>35</v>
      </c>
      <c r="S591" s="8">
        <f t="shared" si="77"/>
        <v>35</v>
      </c>
    </row>
    <row r="592" spans="1:19" s="1" customFormat="1" ht="12.75" customHeight="1">
      <c r="A592" s="1" t="s">
        <v>1151</v>
      </c>
      <c r="B592" s="1" t="s">
        <v>1152</v>
      </c>
      <c r="C592" s="3">
        <v>472</v>
      </c>
      <c r="D592" s="3">
        <v>626</v>
      </c>
      <c r="S592" s="8">
        <f t="shared" si="77"/>
        <v>626</v>
      </c>
    </row>
    <row r="593" spans="1:19" s="1" customFormat="1" ht="12.75" customHeight="1">
      <c r="A593" s="1" t="s">
        <v>1153</v>
      </c>
      <c r="B593" s="1" t="s">
        <v>1154</v>
      </c>
      <c r="C593" s="3">
        <v>2</v>
      </c>
      <c r="D593" s="3">
        <v>3</v>
      </c>
      <c r="S593" s="8">
        <f t="shared" si="77"/>
        <v>3</v>
      </c>
    </row>
    <row r="594" spans="1:19" s="1" customFormat="1" ht="12.75" customHeight="1">
      <c r="A594" s="1" t="s">
        <v>1155</v>
      </c>
      <c r="B594" s="1" t="s">
        <v>1156</v>
      </c>
      <c r="C594" s="3">
        <v>2</v>
      </c>
      <c r="D594" s="3">
        <v>3</v>
      </c>
      <c r="S594" s="8">
        <f t="shared" si="77"/>
        <v>3</v>
      </c>
    </row>
    <row r="595" spans="1:4" s="1" customFormat="1" ht="12.75" customHeight="1">
      <c r="A595" s="1" t="s">
        <v>1157</v>
      </c>
      <c r="B595" s="1" t="s">
        <v>1158</v>
      </c>
      <c r="C595" s="3">
        <v>6</v>
      </c>
      <c r="D595" s="3">
        <v>6</v>
      </c>
    </row>
    <row r="596" spans="1:4" s="1" customFormat="1" ht="12.75" customHeight="1">
      <c r="A596" s="1" t="s">
        <v>1159</v>
      </c>
      <c r="B596" s="1" t="s">
        <v>1160</v>
      </c>
      <c r="C596" s="3">
        <v>12</v>
      </c>
      <c r="D596" s="3">
        <v>18</v>
      </c>
    </row>
    <row r="597" spans="1:4" s="1" customFormat="1" ht="12.75" customHeight="1">
      <c r="A597" s="1" t="s">
        <v>1161</v>
      </c>
      <c r="B597" s="1" t="s">
        <v>1162</v>
      </c>
      <c r="C597" s="3">
        <v>21</v>
      </c>
      <c r="D597" s="3">
        <v>28</v>
      </c>
    </row>
    <row r="598" spans="1:4" s="1" customFormat="1" ht="12.75" customHeight="1">
      <c r="A598" s="1" t="s">
        <v>1163</v>
      </c>
      <c r="B598" s="1" t="s">
        <v>1164</v>
      </c>
      <c r="C598" s="3">
        <v>4</v>
      </c>
      <c r="D598" s="3">
        <v>6</v>
      </c>
    </row>
    <row r="599" spans="1:4" s="1" customFormat="1" ht="12.75" customHeight="1">
      <c r="A599" s="1" t="s">
        <v>1165</v>
      </c>
      <c r="B599" s="1" t="s">
        <v>1166</v>
      </c>
      <c r="C599" s="3">
        <v>9</v>
      </c>
      <c r="D599" s="3">
        <v>9</v>
      </c>
    </row>
    <row r="600" spans="1:4" s="1" customFormat="1" ht="12.75" customHeight="1">
      <c r="A600" s="1" t="s">
        <v>1167</v>
      </c>
      <c r="B600" s="1" t="s">
        <v>1168</v>
      </c>
      <c r="C600" s="3">
        <v>9</v>
      </c>
      <c r="D600" s="3">
        <v>18</v>
      </c>
    </row>
    <row r="601" spans="1:4" s="1" customFormat="1" ht="12.75" customHeight="1">
      <c r="A601" s="1" t="s">
        <v>1169</v>
      </c>
      <c r="B601" s="1" t="s">
        <v>1170</v>
      </c>
      <c r="C601" s="3">
        <v>2</v>
      </c>
      <c r="D601" s="3">
        <v>2</v>
      </c>
    </row>
    <row r="602" spans="1:4" s="1" customFormat="1" ht="12.75" customHeight="1">
      <c r="A602" s="1" t="s">
        <v>1171</v>
      </c>
      <c r="B602" s="1" t="s">
        <v>1172</v>
      </c>
      <c r="C602" s="3"/>
      <c r="D602" s="3"/>
    </row>
    <row r="603" spans="1:4" s="1" customFormat="1" ht="12.75" customHeight="1">
      <c r="A603" s="1" t="s">
        <v>1173</v>
      </c>
      <c r="B603" s="1" t="s">
        <v>1174</v>
      </c>
      <c r="C603" s="3">
        <v>2</v>
      </c>
      <c r="D603" s="3">
        <v>2</v>
      </c>
    </row>
    <row r="604" spans="1:4" s="1" customFormat="1" ht="12.75" customHeight="1">
      <c r="A604" s="1" t="s">
        <v>1175</v>
      </c>
      <c r="B604" s="1" t="s">
        <v>1176</v>
      </c>
      <c r="C604" s="3">
        <v>98</v>
      </c>
      <c r="D604" s="3">
        <v>127</v>
      </c>
    </row>
    <row r="605" spans="1:4" s="1" customFormat="1" ht="12.75" customHeight="1">
      <c r="A605" s="1" t="s">
        <v>1177</v>
      </c>
      <c r="B605" s="1" t="s">
        <v>0</v>
      </c>
      <c r="C605" s="3"/>
      <c r="D605" s="3"/>
    </row>
    <row r="606" spans="1:4" s="1" customFormat="1" ht="12.75" customHeight="1">
      <c r="A606" s="1" t="s">
        <v>1178</v>
      </c>
      <c r="B606" s="1" t="s">
        <v>0</v>
      </c>
      <c r="C606" s="3">
        <v>2</v>
      </c>
      <c r="D606" s="3">
        <v>2</v>
      </c>
    </row>
    <row r="607" spans="1:4" s="1" customFormat="1" ht="12.75" customHeight="1">
      <c r="A607" s="1" t="s">
        <v>1179</v>
      </c>
      <c r="B607" s="1" t="s">
        <v>0</v>
      </c>
      <c r="C607" s="3"/>
      <c r="D607" s="3"/>
    </row>
    <row r="608" spans="1:4" s="1" customFormat="1" ht="12.75" customHeight="1">
      <c r="A608" s="1" t="s">
        <v>1180</v>
      </c>
      <c r="B608" s="1" t="s">
        <v>0</v>
      </c>
      <c r="C608" s="3"/>
      <c r="D608" s="3"/>
    </row>
    <row r="609" spans="1:4" s="1" customFormat="1" ht="12.75" customHeight="1">
      <c r="A609" s="1" t="s">
        <v>1181</v>
      </c>
      <c r="B609" s="1" t="s">
        <v>0</v>
      </c>
      <c r="C609" s="3">
        <v>1</v>
      </c>
      <c r="D609" s="3">
        <v>1</v>
      </c>
    </row>
    <row r="610" spans="1:4" s="1" customFormat="1" ht="12.75" customHeight="1">
      <c r="A610" s="1" t="s">
        <v>1182</v>
      </c>
      <c r="B610" s="1" t="s">
        <v>0</v>
      </c>
      <c r="C610" s="3">
        <v>2</v>
      </c>
      <c r="D610" s="3">
        <v>2</v>
      </c>
    </row>
    <row r="611" spans="1:4" s="1" customFormat="1" ht="12.75" customHeight="1">
      <c r="A611" s="1" t="s">
        <v>1183</v>
      </c>
      <c r="B611" s="1" t="s">
        <v>0</v>
      </c>
      <c r="C611" s="3"/>
      <c r="D611" s="3"/>
    </row>
    <row r="612" spans="1:4" s="1" customFormat="1" ht="12.75" customHeight="1">
      <c r="A612" s="1" t="s">
        <v>1184</v>
      </c>
      <c r="B612" s="1" t="s">
        <v>0</v>
      </c>
      <c r="C612" s="3">
        <v>1</v>
      </c>
      <c r="D612" s="3">
        <v>3</v>
      </c>
    </row>
    <row r="613" spans="1:19" s="1" customFormat="1" ht="12.75" customHeight="1">
      <c r="A613" s="1" t="s">
        <v>1185</v>
      </c>
      <c r="B613" s="1" t="s">
        <v>1186</v>
      </c>
      <c r="C613" s="3">
        <v>38</v>
      </c>
      <c r="D613" s="3">
        <v>66</v>
      </c>
      <c r="G613" s="8">
        <f>D613</f>
        <v>66</v>
      </c>
      <c r="H613" s="8">
        <f>D613</f>
        <v>66</v>
      </c>
      <c r="N613" s="8">
        <f>D613</f>
        <v>66</v>
      </c>
      <c r="S613" s="8">
        <f>D613</f>
        <v>66</v>
      </c>
    </row>
    <row r="614" spans="1:19" s="1" customFormat="1" ht="12.75" customHeight="1">
      <c r="A614" s="1" t="s">
        <v>1187</v>
      </c>
      <c r="B614" s="1" t="s">
        <v>1188</v>
      </c>
      <c r="C614" s="3">
        <v>24</v>
      </c>
      <c r="D614" s="3">
        <v>54</v>
      </c>
      <c r="G614" s="8">
        <f aca="true" t="shared" si="78" ref="G614:G619">D614</f>
        <v>54</v>
      </c>
      <c r="H614" s="8">
        <f aca="true" t="shared" si="79" ref="H614:H668">D614</f>
        <v>54</v>
      </c>
      <c r="N614" s="8">
        <f aca="true" t="shared" si="80" ref="N614:N619">D614</f>
        <v>54</v>
      </c>
      <c r="S614" s="8">
        <f aca="true" t="shared" si="81" ref="S614:S677">D614</f>
        <v>54</v>
      </c>
    </row>
    <row r="615" spans="1:19" s="1" customFormat="1" ht="12.75" customHeight="1">
      <c r="A615" s="1" t="s">
        <v>1189</v>
      </c>
      <c r="B615" s="1" t="s">
        <v>1190</v>
      </c>
      <c r="C615" s="3">
        <v>26</v>
      </c>
      <c r="D615" s="3">
        <v>28</v>
      </c>
      <c r="G615" s="8">
        <f t="shared" si="78"/>
        <v>28</v>
      </c>
      <c r="H615" s="8">
        <f t="shared" si="79"/>
        <v>28</v>
      </c>
      <c r="N615" s="8">
        <f t="shared" si="80"/>
        <v>28</v>
      </c>
      <c r="S615" s="8">
        <f t="shared" si="81"/>
        <v>28</v>
      </c>
    </row>
    <row r="616" spans="1:19" s="1" customFormat="1" ht="12.75" customHeight="1">
      <c r="A616" s="1" t="s">
        <v>1191</v>
      </c>
      <c r="B616" s="1" t="s">
        <v>1192</v>
      </c>
      <c r="C616" s="3">
        <v>95</v>
      </c>
      <c r="D616" s="3">
        <v>149</v>
      </c>
      <c r="G616" s="8">
        <f t="shared" si="78"/>
        <v>149</v>
      </c>
      <c r="H616" s="8">
        <f t="shared" si="79"/>
        <v>149</v>
      </c>
      <c r="N616" s="8">
        <f t="shared" si="80"/>
        <v>149</v>
      </c>
      <c r="S616" s="8">
        <f t="shared" si="81"/>
        <v>149</v>
      </c>
    </row>
    <row r="617" spans="1:19" s="1" customFormat="1" ht="12.75" customHeight="1">
      <c r="A617" s="1" t="s">
        <v>1193</v>
      </c>
      <c r="B617" s="1" t="s">
        <v>1194</v>
      </c>
      <c r="C617" s="3">
        <v>158</v>
      </c>
      <c r="D617" s="3">
        <v>161</v>
      </c>
      <c r="G617" s="8">
        <f t="shared" si="78"/>
        <v>161</v>
      </c>
      <c r="H617" s="8">
        <f t="shared" si="79"/>
        <v>161</v>
      </c>
      <c r="N617" s="8">
        <f t="shared" si="80"/>
        <v>161</v>
      </c>
      <c r="S617" s="8">
        <f t="shared" si="81"/>
        <v>161</v>
      </c>
    </row>
    <row r="618" spans="1:19" s="1" customFormat="1" ht="12.75" customHeight="1">
      <c r="A618" s="1" t="s">
        <v>1195</v>
      </c>
      <c r="B618" s="1" t="s">
        <v>1158</v>
      </c>
      <c r="C618" s="3">
        <v>26</v>
      </c>
      <c r="D618" s="3">
        <v>26</v>
      </c>
      <c r="G618" s="8">
        <f t="shared" si="78"/>
        <v>26</v>
      </c>
      <c r="H618" s="8">
        <f t="shared" si="79"/>
        <v>26</v>
      </c>
      <c r="N618" s="8">
        <f t="shared" si="80"/>
        <v>26</v>
      </c>
      <c r="S618" s="8">
        <f t="shared" si="81"/>
        <v>26</v>
      </c>
    </row>
    <row r="619" spans="1:19" s="1" customFormat="1" ht="12.75" customHeight="1">
      <c r="A619" s="1" t="s">
        <v>1196</v>
      </c>
      <c r="B619" s="1" t="s">
        <v>1197</v>
      </c>
      <c r="C619" s="3">
        <v>119</v>
      </c>
      <c r="D619" s="3">
        <v>163</v>
      </c>
      <c r="G619" s="8">
        <f t="shared" si="78"/>
        <v>163</v>
      </c>
      <c r="H619" s="8">
        <f t="shared" si="79"/>
        <v>163</v>
      </c>
      <c r="N619" s="8">
        <f t="shared" si="80"/>
        <v>163</v>
      </c>
      <c r="S619" s="8">
        <f t="shared" si="81"/>
        <v>163</v>
      </c>
    </row>
    <row r="620" spans="1:19" s="1" customFormat="1" ht="12.75" customHeight="1">
      <c r="A620" s="1" t="s">
        <v>1198</v>
      </c>
      <c r="B620" s="1" t="s">
        <v>1199</v>
      </c>
      <c r="C620" s="3">
        <v>3</v>
      </c>
      <c r="D620" s="3">
        <v>3</v>
      </c>
      <c r="H620" s="8">
        <f t="shared" si="79"/>
        <v>3</v>
      </c>
      <c r="S620" s="8">
        <f t="shared" si="81"/>
        <v>3</v>
      </c>
    </row>
    <row r="621" spans="1:19" s="1" customFormat="1" ht="12.75" customHeight="1">
      <c r="A621" s="1" t="s">
        <v>1200</v>
      </c>
      <c r="B621" s="1" t="s">
        <v>1201</v>
      </c>
      <c r="C621" s="3"/>
      <c r="D621" s="3"/>
      <c r="H621" s="8">
        <f t="shared" si="79"/>
        <v>0</v>
      </c>
      <c r="S621" s="8">
        <f t="shared" si="81"/>
        <v>0</v>
      </c>
    </row>
    <row r="622" spans="1:19" s="1" customFormat="1" ht="12.75" customHeight="1">
      <c r="A622" s="1" t="s">
        <v>1202</v>
      </c>
      <c r="B622" s="1" t="s">
        <v>1203</v>
      </c>
      <c r="C622" s="3"/>
      <c r="D622" s="3"/>
      <c r="H622" s="8">
        <f t="shared" si="79"/>
        <v>0</v>
      </c>
      <c r="S622" s="8">
        <f t="shared" si="81"/>
        <v>0</v>
      </c>
    </row>
    <row r="623" spans="1:19" s="1" customFormat="1" ht="12.75" customHeight="1">
      <c r="A623" s="1" t="s">
        <v>1204</v>
      </c>
      <c r="B623" s="1" t="s">
        <v>1205</v>
      </c>
      <c r="C623" s="3">
        <v>1</v>
      </c>
      <c r="D623" s="3">
        <v>1</v>
      </c>
      <c r="H623" s="8">
        <f t="shared" si="79"/>
        <v>1</v>
      </c>
      <c r="S623" s="8">
        <f t="shared" si="81"/>
        <v>1</v>
      </c>
    </row>
    <row r="624" spans="1:19" s="1" customFormat="1" ht="12.75" customHeight="1">
      <c r="A624" s="1" t="s">
        <v>1206</v>
      </c>
      <c r="B624" s="1" t="s">
        <v>1207</v>
      </c>
      <c r="C624" s="3"/>
      <c r="D624" s="3"/>
      <c r="H624" s="8">
        <f t="shared" si="79"/>
        <v>0</v>
      </c>
      <c r="S624" s="8">
        <f t="shared" si="81"/>
        <v>0</v>
      </c>
    </row>
    <row r="625" spans="1:19" s="1" customFormat="1" ht="12.75" customHeight="1">
      <c r="A625" s="1" t="s">
        <v>1208</v>
      </c>
      <c r="B625" s="1" t="s">
        <v>1209</v>
      </c>
      <c r="C625" s="3">
        <v>3</v>
      </c>
      <c r="D625" s="3">
        <v>3</v>
      </c>
      <c r="H625" s="8">
        <f t="shared" si="79"/>
        <v>3</v>
      </c>
      <c r="S625" s="8">
        <f t="shared" si="81"/>
        <v>3</v>
      </c>
    </row>
    <row r="626" spans="1:19" s="1" customFormat="1" ht="12.75" customHeight="1">
      <c r="A626" s="1" t="s">
        <v>1210</v>
      </c>
      <c r="B626" s="1" t="s">
        <v>1211</v>
      </c>
      <c r="C626" s="3">
        <v>2</v>
      </c>
      <c r="D626" s="3">
        <v>2</v>
      </c>
      <c r="H626" s="8">
        <f t="shared" si="79"/>
        <v>2</v>
      </c>
      <c r="S626" s="8">
        <f t="shared" si="81"/>
        <v>2</v>
      </c>
    </row>
    <row r="627" spans="1:19" s="1" customFormat="1" ht="12.75" customHeight="1">
      <c r="A627" s="1" t="s">
        <v>1212</v>
      </c>
      <c r="B627" s="1" t="s">
        <v>1213</v>
      </c>
      <c r="C627" s="3">
        <v>53</v>
      </c>
      <c r="D627" s="3">
        <v>60</v>
      </c>
      <c r="G627" s="8">
        <f>D627</f>
        <v>60</v>
      </c>
      <c r="H627" s="8">
        <f t="shared" si="79"/>
        <v>60</v>
      </c>
      <c r="S627" s="8">
        <f t="shared" si="81"/>
        <v>60</v>
      </c>
    </row>
    <row r="628" spans="1:19" s="1" customFormat="1" ht="12.75" customHeight="1">
      <c r="A628" s="1" t="s">
        <v>1214</v>
      </c>
      <c r="B628" s="1" t="s">
        <v>1215</v>
      </c>
      <c r="C628" s="3">
        <v>321</v>
      </c>
      <c r="D628" s="3">
        <v>383</v>
      </c>
      <c r="G628" s="8">
        <f aca="true" t="shared" si="82" ref="G628:G678">D628</f>
        <v>383</v>
      </c>
      <c r="H628" s="8">
        <f t="shared" si="79"/>
        <v>383</v>
      </c>
      <c r="S628" s="8">
        <f t="shared" si="81"/>
        <v>383</v>
      </c>
    </row>
    <row r="629" spans="1:19" s="1" customFormat="1" ht="12.75" customHeight="1">
      <c r="A629" s="1" t="s">
        <v>1216</v>
      </c>
      <c r="B629" s="1" t="s">
        <v>1217</v>
      </c>
      <c r="C629" s="3">
        <v>18</v>
      </c>
      <c r="D629" s="3">
        <v>19</v>
      </c>
      <c r="G629" s="8">
        <f t="shared" si="82"/>
        <v>19</v>
      </c>
      <c r="H629" s="8">
        <f t="shared" si="79"/>
        <v>19</v>
      </c>
      <c r="S629" s="8">
        <f t="shared" si="81"/>
        <v>19</v>
      </c>
    </row>
    <row r="630" spans="1:19" s="1" customFormat="1" ht="12.75" customHeight="1">
      <c r="A630" s="1" t="s">
        <v>1218</v>
      </c>
      <c r="B630" s="1" t="s">
        <v>1219</v>
      </c>
      <c r="C630" s="3">
        <v>24</v>
      </c>
      <c r="D630" s="3">
        <v>25</v>
      </c>
      <c r="G630" s="8">
        <f t="shared" si="82"/>
        <v>25</v>
      </c>
      <c r="H630" s="8">
        <f t="shared" si="79"/>
        <v>25</v>
      </c>
      <c r="S630" s="8">
        <f t="shared" si="81"/>
        <v>25</v>
      </c>
    </row>
    <row r="631" spans="1:19" s="1" customFormat="1" ht="12.75" customHeight="1">
      <c r="A631" s="1" t="s">
        <v>1220</v>
      </c>
      <c r="B631" s="1" t="s">
        <v>1221</v>
      </c>
      <c r="C631" s="3">
        <v>3</v>
      </c>
      <c r="D631" s="3">
        <v>3</v>
      </c>
      <c r="G631" s="8">
        <f t="shared" si="82"/>
        <v>3</v>
      </c>
      <c r="H631" s="8">
        <f t="shared" si="79"/>
        <v>3</v>
      </c>
      <c r="S631" s="8">
        <f t="shared" si="81"/>
        <v>3</v>
      </c>
    </row>
    <row r="632" spans="1:19" s="1" customFormat="1" ht="12.75" customHeight="1">
      <c r="A632" s="1" t="s">
        <v>1222</v>
      </c>
      <c r="B632" s="1" t="s">
        <v>1223</v>
      </c>
      <c r="C632" s="3">
        <v>19</v>
      </c>
      <c r="D632" s="3">
        <v>20</v>
      </c>
      <c r="G632" s="8">
        <f t="shared" si="82"/>
        <v>20</v>
      </c>
      <c r="H632" s="8">
        <f t="shared" si="79"/>
        <v>20</v>
      </c>
      <c r="S632" s="8">
        <f t="shared" si="81"/>
        <v>20</v>
      </c>
    </row>
    <row r="633" spans="1:19" s="1" customFormat="1" ht="12.75" customHeight="1">
      <c r="A633" s="1" t="s">
        <v>1224</v>
      </c>
      <c r="B633" s="1" t="s">
        <v>1225</v>
      </c>
      <c r="C633" s="3">
        <v>7</v>
      </c>
      <c r="D633" s="3">
        <v>8</v>
      </c>
      <c r="G633" s="8">
        <f t="shared" si="82"/>
        <v>8</v>
      </c>
      <c r="H633" s="8">
        <f t="shared" si="79"/>
        <v>8</v>
      </c>
      <c r="S633" s="8">
        <f t="shared" si="81"/>
        <v>8</v>
      </c>
    </row>
    <row r="634" spans="1:19" s="1" customFormat="1" ht="12.75" customHeight="1">
      <c r="A634" s="1" t="s">
        <v>1226</v>
      </c>
      <c r="B634" s="1" t="s">
        <v>1227</v>
      </c>
      <c r="C634" s="3">
        <v>16</v>
      </c>
      <c r="D634" s="3">
        <v>19</v>
      </c>
      <c r="G634" s="8">
        <f t="shared" si="82"/>
        <v>19</v>
      </c>
      <c r="H634" s="8">
        <f t="shared" si="79"/>
        <v>19</v>
      </c>
      <c r="S634" s="8">
        <f t="shared" si="81"/>
        <v>19</v>
      </c>
    </row>
    <row r="635" spans="1:19" s="1" customFormat="1" ht="12.75" customHeight="1">
      <c r="A635" s="1" t="s">
        <v>1228</v>
      </c>
      <c r="B635" s="1" t="s">
        <v>1229</v>
      </c>
      <c r="C635" s="3">
        <v>35</v>
      </c>
      <c r="D635" s="3">
        <v>36</v>
      </c>
      <c r="G635" s="8">
        <f t="shared" si="82"/>
        <v>36</v>
      </c>
      <c r="H635" s="8">
        <f t="shared" si="79"/>
        <v>36</v>
      </c>
      <c r="S635" s="8">
        <f t="shared" si="81"/>
        <v>36</v>
      </c>
    </row>
    <row r="636" spans="1:19" s="1" customFormat="1" ht="12.75" customHeight="1">
      <c r="A636" s="1" t="s">
        <v>1230</v>
      </c>
      <c r="B636" s="1" t="s">
        <v>1231</v>
      </c>
      <c r="C636" s="3">
        <v>9</v>
      </c>
      <c r="D636" s="3">
        <v>11</v>
      </c>
      <c r="G636" s="8">
        <f t="shared" si="82"/>
        <v>11</v>
      </c>
      <c r="H636" s="8">
        <f t="shared" si="79"/>
        <v>11</v>
      </c>
      <c r="S636" s="8">
        <f t="shared" si="81"/>
        <v>11</v>
      </c>
    </row>
    <row r="637" spans="1:19" s="1" customFormat="1" ht="12.75" customHeight="1">
      <c r="A637" s="1" t="s">
        <v>1232</v>
      </c>
      <c r="B637" s="1" t="s">
        <v>1233</v>
      </c>
      <c r="C637" s="3">
        <v>148</v>
      </c>
      <c r="D637" s="3">
        <v>172</v>
      </c>
      <c r="G637" s="8">
        <f t="shared" si="82"/>
        <v>172</v>
      </c>
      <c r="H637" s="8">
        <f t="shared" si="79"/>
        <v>172</v>
      </c>
      <c r="S637" s="8">
        <f t="shared" si="81"/>
        <v>172</v>
      </c>
    </row>
    <row r="638" spans="1:19" s="1" customFormat="1" ht="12.75" customHeight="1">
      <c r="A638" s="1" t="s">
        <v>1234</v>
      </c>
      <c r="B638" s="1" t="s">
        <v>1235</v>
      </c>
      <c r="C638" s="3">
        <v>34</v>
      </c>
      <c r="D638" s="3">
        <v>36</v>
      </c>
      <c r="G638" s="8">
        <f t="shared" si="82"/>
        <v>36</v>
      </c>
      <c r="H638" s="8">
        <f t="shared" si="79"/>
        <v>36</v>
      </c>
      <c r="S638" s="8">
        <f t="shared" si="81"/>
        <v>36</v>
      </c>
    </row>
    <row r="639" spans="1:19" s="1" customFormat="1" ht="12.75" customHeight="1">
      <c r="A639" s="1" t="s">
        <v>1236</v>
      </c>
      <c r="B639" s="1" t="s">
        <v>1237</v>
      </c>
      <c r="C639" s="3">
        <v>42</v>
      </c>
      <c r="D639" s="3">
        <v>46</v>
      </c>
      <c r="G639" s="8">
        <f t="shared" si="82"/>
        <v>46</v>
      </c>
      <c r="H639" s="8">
        <f t="shared" si="79"/>
        <v>46</v>
      </c>
      <c r="S639" s="8">
        <f t="shared" si="81"/>
        <v>46</v>
      </c>
    </row>
    <row r="640" spans="1:19" s="1" customFormat="1" ht="12.75" customHeight="1">
      <c r="A640" s="1" t="s">
        <v>1238</v>
      </c>
      <c r="B640" s="1" t="s">
        <v>1239</v>
      </c>
      <c r="C640" s="3">
        <v>23</v>
      </c>
      <c r="D640" s="3">
        <v>30</v>
      </c>
      <c r="G640" s="8">
        <f t="shared" si="82"/>
        <v>30</v>
      </c>
      <c r="H640" s="8">
        <f t="shared" si="79"/>
        <v>30</v>
      </c>
      <c r="S640" s="8">
        <f t="shared" si="81"/>
        <v>30</v>
      </c>
    </row>
    <row r="641" spans="1:19" s="1" customFormat="1" ht="12.75" customHeight="1">
      <c r="A641" s="1" t="s">
        <v>1240</v>
      </c>
      <c r="B641" s="1" t="s">
        <v>1241</v>
      </c>
      <c r="C641" s="3">
        <v>22</v>
      </c>
      <c r="D641" s="3">
        <v>26</v>
      </c>
      <c r="G641" s="8">
        <f t="shared" si="82"/>
        <v>26</v>
      </c>
      <c r="H641" s="8">
        <f t="shared" si="79"/>
        <v>26</v>
      </c>
      <c r="S641" s="8">
        <f t="shared" si="81"/>
        <v>26</v>
      </c>
    </row>
    <row r="642" spans="1:19" s="1" customFormat="1" ht="12.75" customHeight="1">
      <c r="A642" s="1" t="s">
        <v>1242</v>
      </c>
      <c r="B642" s="1" t="s">
        <v>1243</v>
      </c>
      <c r="C642" s="3">
        <v>15</v>
      </c>
      <c r="D642" s="3">
        <v>15</v>
      </c>
      <c r="G642" s="8">
        <f t="shared" si="82"/>
        <v>15</v>
      </c>
      <c r="H642" s="8">
        <f t="shared" si="79"/>
        <v>15</v>
      </c>
      <c r="S642" s="8">
        <f t="shared" si="81"/>
        <v>15</v>
      </c>
    </row>
    <row r="643" spans="1:19" s="1" customFormat="1" ht="12.75" customHeight="1">
      <c r="A643" s="1" t="s">
        <v>1244</v>
      </c>
      <c r="B643" s="1" t="s">
        <v>1245</v>
      </c>
      <c r="C643" s="3">
        <v>13</v>
      </c>
      <c r="D643" s="3">
        <v>13</v>
      </c>
      <c r="G643" s="8">
        <f t="shared" si="82"/>
        <v>13</v>
      </c>
      <c r="H643" s="8">
        <f t="shared" si="79"/>
        <v>13</v>
      </c>
      <c r="S643" s="8">
        <f t="shared" si="81"/>
        <v>13</v>
      </c>
    </row>
    <row r="644" spans="1:19" s="1" customFormat="1" ht="12.75" customHeight="1">
      <c r="A644" s="1" t="s">
        <v>1246</v>
      </c>
      <c r="B644" s="1" t="s">
        <v>1247</v>
      </c>
      <c r="C644" s="3">
        <v>6</v>
      </c>
      <c r="D644" s="3">
        <v>7</v>
      </c>
      <c r="G644" s="8">
        <f t="shared" si="82"/>
        <v>7</v>
      </c>
      <c r="H644" s="8">
        <f t="shared" si="79"/>
        <v>7</v>
      </c>
      <c r="S644" s="8">
        <f t="shared" si="81"/>
        <v>7</v>
      </c>
    </row>
    <row r="645" spans="1:19" s="1" customFormat="1" ht="12.75" customHeight="1">
      <c r="A645" s="1" t="s">
        <v>1248</v>
      </c>
      <c r="B645" s="1" t="s">
        <v>1249</v>
      </c>
      <c r="C645" s="3">
        <v>19</v>
      </c>
      <c r="D645" s="3">
        <v>24</v>
      </c>
      <c r="G645" s="8">
        <f t="shared" si="82"/>
        <v>24</v>
      </c>
      <c r="H645" s="8">
        <f t="shared" si="79"/>
        <v>24</v>
      </c>
      <c r="S645" s="8">
        <f t="shared" si="81"/>
        <v>24</v>
      </c>
    </row>
    <row r="646" spans="1:19" s="1" customFormat="1" ht="12.75" customHeight="1">
      <c r="A646" s="1" t="s">
        <v>1250</v>
      </c>
      <c r="B646" s="1" t="s">
        <v>1251</v>
      </c>
      <c r="C646" s="3">
        <v>13</v>
      </c>
      <c r="D646" s="3">
        <v>13</v>
      </c>
      <c r="G646" s="8">
        <f t="shared" si="82"/>
        <v>13</v>
      </c>
      <c r="H646" s="8">
        <f t="shared" si="79"/>
        <v>13</v>
      </c>
      <c r="S646" s="8">
        <f t="shared" si="81"/>
        <v>13</v>
      </c>
    </row>
    <row r="647" spans="1:19" s="1" customFormat="1" ht="12.75" customHeight="1">
      <c r="A647" s="1" t="s">
        <v>1252</v>
      </c>
      <c r="B647" s="1" t="s">
        <v>1253</v>
      </c>
      <c r="C647" s="3">
        <v>8</v>
      </c>
      <c r="D647" s="3">
        <v>12</v>
      </c>
      <c r="G647" s="8">
        <f t="shared" si="82"/>
        <v>12</v>
      </c>
      <c r="H647" s="8">
        <f t="shared" si="79"/>
        <v>12</v>
      </c>
      <c r="S647" s="8">
        <f t="shared" si="81"/>
        <v>12</v>
      </c>
    </row>
    <row r="648" spans="1:19" s="1" customFormat="1" ht="12.75" customHeight="1">
      <c r="A648" s="1" t="s">
        <v>1254</v>
      </c>
      <c r="B648" s="1" t="s">
        <v>1255</v>
      </c>
      <c r="C648" s="3">
        <v>101</v>
      </c>
      <c r="D648" s="3">
        <v>115</v>
      </c>
      <c r="G648" s="8">
        <f t="shared" si="82"/>
        <v>115</v>
      </c>
      <c r="H648" s="8">
        <f t="shared" si="79"/>
        <v>115</v>
      </c>
      <c r="S648" s="8">
        <f t="shared" si="81"/>
        <v>115</v>
      </c>
    </row>
    <row r="649" spans="1:19" s="1" customFormat="1" ht="12.75" customHeight="1">
      <c r="A649" s="1" t="s">
        <v>1256</v>
      </c>
      <c r="B649" s="1" t="s">
        <v>1257</v>
      </c>
      <c r="C649" s="3">
        <v>10</v>
      </c>
      <c r="D649" s="3">
        <v>10</v>
      </c>
      <c r="G649" s="8">
        <f t="shared" si="82"/>
        <v>10</v>
      </c>
      <c r="H649" s="8">
        <f t="shared" si="79"/>
        <v>10</v>
      </c>
      <c r="S649" s="8">
        <f t="shared" si="81"/>
        <v>10</v>
      </c>
    </row>
    <row r="650" spans="1:19" s="1" customFormat="1" ht="12.75" customHeight="1">
      <c r="A650" s="1" t="s">
        <v>1258</v>
      </c>
      <c r="B650" s="1" t="s">
        <v>1259</v>
      </c>
      <c r="C650" s="3">
        <v>5</v>
      </c>
      <c r="D650" s="3">
        <v>6</v>
      </c>
      <c r="G650" s="8">
        <f t="shared" si="82"/>
        <v>6</v>
      </c>
      <c r="H650" s="8">
        <f t="shared" si="79"/>
        <v>6</v>
      </c>
      <c r="S650" s="8">
        <f t="shared" si="81"/>
        <v>6</v>
      </c>
    </row>
    <row r="651" spans="1:19" s="1" customFormat="1" ht="12.75" customHeight="1">
      <c r="A651" s="1" t="s">
        <v>1260</v>
      </c>
      <c r="B651" s="1" t="s">
        <v>1261</v>
      </c>
      <c r="C651" s="3">
        <v>4</v>
      </c>
      <c r="D651" s="3">
        <v>4</v>
      </c>
      <c r="G651" s="8">
        <f t="shared" si="82"/>
        <v>4</v>
      </c>
      <c r="H651" s="8">
        <f t="shared" si="79"/>
        <v>4</v>
      </c>
      <c r="S651" s="8">
        <f t="shared" si="81"/>
        <v>4</v>
      </c>
    </row>
    <row r="652" spans="1:19" s="1" customFormat="1" ht="12.75" customHeight="1">
      <c r="A652" s="1" t="s">
        <v>1262</v>
      </c>
      <c r="B652" s="1" t="s">
        <v>1263</v>
      </c>
      <c r="C652" s="3">
        <v>11</v>
      </c>
      <c r="D652" s="3">
        <v>14</v>
      </c>
      <c r="G652" s="8">
        <f t="shared" si="82"/>
        <v>14</v>
      </c>
      <c r="H652" s="8">
        <f t="shared" si="79"/>
        <v>14</v>
      </c>
      <c r="S652" s="8">
        <f t="shared" si="81"/>
        <v>14</v>
      </c>
    </row>
    <row r="653" spans="1:19" s="1" customFormat="1" ht="12.75" customHeight="1">
      <c r="A653" s="1" t="s">
        <v>1264</v>
      </c>
      <c r="B653" s="1" t="s">
        <v>1265</v>
      </c>
      <c r="C653" s="3">
        <v>5</v>
      </c>
      <c r="D653" s="3">
        <v>5</v>
      </c>
      <c r="G653" s="8">
        <f t="shared" si="82"/>
        <v>5</v>
      </c>
      <c r="H653" s="8">
        <f t="shared" si="79"/>
        <v>5</v>
      </c>
      <c r="S653" s="8">
        <f t="shared" si="81"/>
        <v>5</v>
      </c>
    </row>
    <row r="654" spans="1:19" s="1" customFormat="1" ht="12.75" customHeight="1">
      <c r="A654" s="1" t="s">
        <v>1266</v>
      </c>
      <c r="B654" s="1" t="s">
        <v>1267</v>
      </c>
      <c r="C654" s="3">
        <v>12</v>
      </c>
      <c r="D654" s="3">
        <v>13</v>
      </c>
      <c r="G654" s="8">
        <f t="shared" si="82"/>
        <v>13</v>
      </c>
      <c r="H654" s="8">
        <f t="shared" si="79"/>
        <v>13</v>
      </c>
      <c r="S654" s="8">
        <f t="shared" si="81"/>
        <v>13</v>
      </c>
    </row>
    <row r="655" spans="1:19" s="1" customFormat="1" ht="12.75" customHeight="1">
      <c r="A655" s="1" t="s">
        <v>1268</v>
      </c>
      <c r="B655" s="1" t="s">
        <v>1269</v>
      </c>
      <c r="C655" s="3">
        <v>20</v>
      </c>
      <c r="D655" s="3">
        <v>20</v>
      </c>
      <c r="G655" s="8">
        <f t="shared" si="82"/>
        <v>20</v>
      </c>
      <c r="H655" s="8">
        <f t="shared" si="79"/>
        <v>20</v>
      </c>
      <c r="S655" s="8">
        <f t="shared" si="81"/>
        <v>20</v>
      </c>
    </row>
    <row r="656" spans="1:19" s="1" customFormat="1" ht="12.75" customHeight="1">
      <c r="A656" s="1" t="s">
        <v>1270</v>
      </c>
      <c r="B656" s="1" t="s">
        <v>1271</v>
      </c>
      <c r="C656" s="3">
        <v>1</v>
      </c>
      <c r="D656" s="3">
        <v>1</v>
      </c>
      <c r="G656" s="8">
        <f t="shared" si="82"/>
        <v>1</v>
      </c>
      <c r="H656" s="8">
        <f t="shared" si="79"/>
        <v>1</v>
      </c>
      <c r="S656" s="8">
        <f t="shared" si="81"/>
        <v>1</v>
      </c>
    </row>
    <row r="657" spans="1:19" s="1" customFormat="1" ht="12.75" customHeight="1">
      <c r="A657" s="1" t="s">
        <v>1272</v>
      </c>
      <c r="B657" s="1" t="s">
        <v>1273</v>
      </c>
      <c r="C657" s="3">
        <v>2</v>
      </c>
      <c r="D657" s="3">
        <v>2</v>
      </c>
      <c r="G657" s="8">
        <f t="shared" si="82"/>
        <v>2</v>
      </c>
      <c r="H657" s="8">
        <f t="shared" si="79"/>
        <v>2</v>
      </c>
      <c r="S657" s="8">
        <f t="shared" si="81"/>
        <v>2</v>
      </c>
    </row>
    <row r="658" spans="1:19" s="1" customFormat="1" ht="12.75" customHeight="1">
      <c r="A658" s="1" t="s">
        <v>1274</v>
      </c>
      <c r="B658" s="1" t="s">
        <v>1275</v>
      </c>
      <c r="C658" s="3">
        <v>1</v>
      </c>
      <c r="D658" s="3">
        <v>1</v>
      </c>
      <c r="G658" s="8">
        <f t="shared" si="82"/>
        <v>1</v>
      </c>
      <c r="H658" s="8">
        <f t="shared" si="79"/>
        <v>1</v>
      </c>
      <c r="S658" s="8">
        <f t="shared" si="81"/>
        <v>1</v>
      </c>
    </row>
    <row r="659" spans="1:19" s="1" customFormat="1" ht="12.75" customHeight="1">
      <c r="A659" s="1" t="s">
        <v>1276</v>
      </c>
      <c r="B659" s="1" t="s">
        <v>1277</v>
      </c>
      <c r="C659" s="3">
        <v>2</v>
      </c>
      <c r="D659" s="3">
        <v>2</v>
      </c>
      <c r="G659" s="8">
        <f t="shared" si="82"/>
        <v>2</v>
      </c>
      <c r="H659" s="8">
        <f t="shared" si="79"/>
        <v>2</v>
      </c>
      <c r="S659" s="8">
        <f t="shared" si="81"/>
        <v>2</v>
      </c>
    </row>
    <row r="660" spans="1:19" s="1" customFormat="1" ht="12.75" customHeight="1">
      <c r="A660" s="1" t="s">
        <v>1278</v>
      </c>
      <c r="B660" s="1" t="s">
        <v>1279</v>
      </c>
      <c r="C660" s="3">
        <v>2</v>
      </c>
      <c r="D660" s="3">
        <v>3</v>
      </c>
      <c r="G660" s="8">
        <f t="shared" si="82"/>
        <v>3</v>
      </c>
      <c r="H660" s="8">
        <f t="shared" si="79"/>
        <v>3</v>
      </c>
      <c r="S660" s="8">
        <f t="shared" si="81"/>
        <v>3</v>
      </c>
    </row>
    <row r="661" spans="1:19" s="1" customFormat="1" ht="12.75" customHeight="1">
      <c r="A661" s="1" t="s">
        <v>1280</v>
      </c>
      <c r="B661" s="1" t="s">
        <v>0</v>
      </c>
      <c r="C661" s="3">
        <v>2</v>
      </c>
      <c r="D661" s="3">
        <v>3</v>
      </c>
      <c r="G661" s="8">
        <f t="shared" si="82"/>
        <v>3</v>
      </c>
      <c r="H661" s="8">
        <f t="shared" si="79"/>
        <v>3</v>
      </c>
      <c r="S661" s="8">
        <f t="shared" si="81"/>
        <v>3</v>
      </c>
    </row>
    <row r="662" spans="1:19" s="1" customFormat="1" ht="12.75" customHeight="1">
      <c r="A662" s="1" t="s">
        <v>1281</v>
      </c>
      <c r="B662" s="1" t="s">
        <v>1282</v>
      </c>
      <c r="C662" s="3">
        <v>27</v>
      </c>
      <c r="D662" s="3">
        <v>28</v>
      </c>
      <c r="G662" s="8">
        <f t="shared" si="82"/>
        <v>28</v>
      </c>
      <c r="H662" s="8">
        <f t="shared" si="79"/>
        <v>28</v>
      </c>
      <c r="S662" s="8">
        <f t="shared" si="81"/>
        <v>28</v>
      </c>
    </row>
    <row r="663" spans="1:19" s="1" customFormat="1" ht="12.75" customHeight="1">
      <c r="A663" s="1" t="s">
        <v>1283</v>
      </c>
      <c r="B663" s="1" t="s">
        <v>1284</v>
      </c>
      <c r="C663" s="3">
        <v>13</v>
      </c>
      <c r="D663" s="3">
        <v>13</v>
      </c>
      <c r="G663" s="8">
        <f t="shared" si="82"/>
        <v>13</v>
      </c>
      <c r="H663" s="8">
        <f t="shared" si="79"/>
        <v>13</v>
      </c>
      <c r="S663" s="8">
        <f t="shared" si="81"/>
        <v>13</v>
      </c>
    </row>
    <row r="664" spans="1:19" s="1" customFormat="1" ht="12.75" customHeight="1">
      <c r="A664" s="1" t="s">
        <v>1285</v>
      </c>
      <c r="B664" s="1" t="s">
        <v>1286</v>
      </c>
      <c r="C664" s="3">
        <v>2</v>
      </c>
      <c r="D664" s="3">
        <v>3</v>
      </c>
      <c r="G664" s="8">
        <f t="shared" si="82"/>
        <v>3</v>
      </c>
      <c r="H664" s="8">
        <f t="shared" si="79"/>
        <v>3</v>
      </c>
      <c r="S664" s="8">
        <f t="shared" si="81"/>
        <v>3</v>
      </c>
    </row>
    <row r="665" spans="1:19" s="1" customFormat="1" ht="12.75" customHeight="1">
      <c r="A665" s="1" t="s">
        <v>1287</v>
      </c>
      <c r="B665" s="1" t="s">
        <v>1288</v>
      </c>
      <c r="C665" s="3">
        <v>2</v>
      </c>
      <c r="D665" s="3">
        <v>2</v>
      </c>
      <c r="G665" s="8">
        <f t="shared" si="82"/>
        <v>2</v>
      </c>
      <c r="H665" s="8">
        <f t="shared" si="79"/>
        <v>2</v>
      </c>
      <c r="S665" s="8">
        <f t="shared" si="81"/>
        <v>2</v>
      </c>
    </row>
    <row r="666" spans="1:19" s="1" customFormat="1" ht="12.75" customHeight="1">
      <c r="A666" s="1" t="s">
        <v>1289</v>
      </c>
      <c r="B666" s="1" t="s">
        <v>1290</v>
      </c>
      <c r="C666" s="3">
        <v>1</v>
      </c>
      <c r="D666" s="3">
        <v>1</v>
      </c>
      <c r="G666" s="8">
        <f t="shared" si="82"/>
        <v>1</v>
      </c>
      <c r="H666" s="8">
        <f t="shared" si="79"/>
        <v>1</v>
      </c>
      <c r="S666" s="8">
        <f t="shared" si="81"/>
        <v>1</v>
      </c>
    </row>
    <row r="667" spans="1:19" s="1" customFormat="1" ht="12.75" customHeight="1">
      <c r="A667" s="1" t="s">
        <v>1291</v>
      </c>
      <c r="B667" s="1" t="s">
        <v>1292</v>
      </c>
      <c r="C667" s="3">
        <v>6</v>
      </c>
      <c r="D667" s="3">
        <v>6</v>
      </c>
      <c r="G667" s="8">
        <f t="shared" si="82"/>
        <v>6</v>
      </c>
      <c r="H667" s="8">
        <f t="shared" si="79"/>
        <v>6</v>
      </c>
      <c r="S667" s="8">
        <f t="shared" si="81"/>
        <v>6</v>
      </c>
    </row>
    <row r="668" spans="1:19" s="1" customFormat="1" ht="12.75" customHeight="1">
      <c r="A668" s="1" t="s">
        <v>1293</v>
      </c>
      <c r="B668" s="1" t="s">
        <v>1294</v>
      </c>
      <c r="C668" s="3">
        <v>5</v>
      </c>
      <c r="D668" s="3">
        <v>5</v>
      </c>
      <c r="G668" s="8">
        <f t="shared" si="82"/>
        <v>5</v>
      </c>
      <c r="H668" s="8">
        <f t="shared" si="79"/>
        <v>5</v>
      </c>
      <c r="S668" s="8">
        <f t="shared" si="81"/>
        <v>5</v>
      </c>
    </row>
    <row r="669" spans="1:19" s="1" customFormat="1" ht="12.75" customHeight="1">
      <c r="A669" s="1" t="s">
        <v>1295</v>
      </c>
      <c r="B669" s="1" t="s">
        <v>1296</v>
      </c>
      <c r="C669" s="3">
        <v>4</v>
      </c>
      <c r="D669" s="3">
        <v>9</v>
      </c>
      <c r="G669" s="8">
        <f t="shared" si="82"/>
        <v>9</v>
      </c>
      <c r="S669" s="8">
        <f t="shared" si="81"/>
        <v>9</v>
      </c>
    </row>
    <row r="670" spans="1:19" s="1" customFormat="1" ht="12.75" customHeight="1">
      <c r="A670" s="1" t="s">
        <v>1297</v>
      </c>
      <c r="B670" s="1" t="s">
        <v>1298</v>
      </c>
      <c r="C670" s="3">
        <v>252</v>
      </c>
      <c r="D670" s="3">
        <v>293</v>
      </c>
      <c r="G670" s="8">
        <f t="shared" si="82"/>
        <v>293</v>
      </c>
      <c r="S670" s="8">
        <f t="shared" si="81"/>
        <v>293</v>
      </c>
    </row>
    <row r="671" spans="1:19" s="1" customFormat="1" ht="12.75" customHeight="1">
      <c r="A671" s="1" t="s">
        <v>1299</v>
      </c>
      <c r="B671" s="1" t="s">
        <v>1300</v>
      </c>
      <c r="C671" s="3">
        <v>2094</v>
      </c>
      <c r="D671" s="3">
        <v>2666</v>
      </c>
      <c r="G671" s="8">
        <f t="shared" si="82"/>
        <v>2666</v>
      </c>
      <c r="S671" s="8">
        <f t="shared" si="81"/>
        <v>2666</v>
      </c>
    </row>
    <row r="672" spans="1:19" s="1" customFormat="1" ht="12.75" customHeight="1">
      <c r="A672" s="1" t="s">
        <v>1301</v>
      </c>
      <c r="B672" s="1" t="s">
        <v>1302</v>
      </c>
      <c r="C672" s="3">
        <v>226</v>
      </c>
      <c r="D672" s="3">
        <v>254</v>
      </c>
      <c r="G672" s="8">
        <f t="shared" si="82"/>
        <v>254</v>
      </c>
      <c r="S672" s="8">
        <f t="shared" si="81"/>
        <v>254</v>
      </c>
    </row>
    <row r="673" spans="1:19" s="1" customFormat="1" ht="12.75" customHeight="1">
      <c r="A673" s="1" t="s">
        <v>1303</v>
      </c>
      <c r="B673" s="1" t="s">
        <v>0</v>
      </c>
      <c r="C673" s="3">
        <v>341</v>
      </c>
      <c r="D673" s="3">
        <v>367</v>
      </c>
      <c r="G673" s="8">
        <f t="shared" si="82"/>
        <v>367</v>
      </c>
      <c r="S673" s="8">
        <f t="shared" si="81"/>
        <v>367</v>
      </c>
    </row>
    <row r="674" spans="1:19" s="1" customFormat="1" ht="12.75" customHeight="1">
      <c r="A674" s="1" t="s">
        <v>1304</v>
      </c>
      <c r="B674" s="1" t="s">
        <v>0</v>
      </c>
      <c r="C674" s="3">
        <v>362</v>
      </c>
      <c r="D674" s="3">
        <v>402</v>
      </c>
      <c r="G674" s="8">
        <f t="shared" si="82"/>
        <v>402</v>
      </c>
      <c r="S674" s="8">
        <f t="shared" si="81"/>
        <v>402</v>
      </c>
    </row>
    <row r="675" spans="1:19" s="1" customFormat="1" ht="12.75" customHeight="1">
      <c r="A675" s="1" t="s">
        <v>1305</v>
      </c>
      <c r="B675" s="1" t="s">
        <v>0</v>
      </c>
      <c r="C675" s="3">
        <v>4</v>
      </c>
      <c r="D675" s="3">
        <v>6</v>
      </c>
      <c r="G675" s="8">
        <f t="shared" si="82"/>
        <v>6</v>
      </c>
      <c r="S675" s="8">
        <f t="shared" si="81"/>
        <v>6</v>
      </c>
    </row>
    <row r="676" spans="1:19" s="1" customFormat="1" ht="12.75" customHeight="1">
      <c r="A676" s="1" t="s">
        <v>1306</v>
      </c>
      <c r="B676" s="1" t="s">
        <v>0</v>
      </c>
      <c r="C676" s="3">
        <v>9</v>
      </c>
      <c r="D676" s="3">
        <v>12</v>
      </c>
      <c r="G676" s="8">
        <f t="shared" si="82"/>
        <v>12</v>
      </c>
      <c r="S676" s="8">
        <f t="shared" si="81"/>
        <v>12</v>
      </c>
    </row>
    <row r="677" spans="1:19" s="1" customFormat="1" ht="12.75" customHeight="1">
      <c r="A677" s="1" t="s">
        <v>1307</v>
      </c>
      <c r="B677" s="1" t="s">
        <v>1308</v>
      </c>
      <c r="C677" s="3">
        <v>14</v>
      </c>
      <c r="D677" s="3">
        <v>14</v>
      </c>
      <c r="G677" s="8">
        <f t="shared" si="82"/>
        <v>14</v>
      </c>
      <c r="S677" s="8">
        <f t="shared" si="81"/>
        <v>14</v>
      </c>
    </row>
    <row r="678" spans="1:19" s="1" customFormat="1" ht="12.75" customHeight="1">
      <c r="A678" s="1" t="s">
        <v>1309</v>
      </c>
      <c r="B678" s="1" t="s">
        <v>1310</v>
      </c>
      <c r="C678" s="3">
        <v>5</v>
      </c>
      <c r="D678" s="3">
        <v>5</v>
      </c>
      <c r="G678" s="8">
        <f t="shared" si="82"/>
        <v>5</v>
      </c>
      <c r="S678" s="8">
        <f>D678</f>
        <v>5</v>
      </c>
    </row>
    <row r="679" spans="1:4" s="1" customFormat="1" ht="12.75" customHeight="1">
      <c r="A679" s="1" t="s">
        <v>1311</v>
      </c>
      <c r="B679" s="1" t="s">
        <v>1312</v>
      </c>
      <c r="C679" s="3">
        <v>32</v>
      </c>
      <c r="D679" s="3">
        <v>38</v>
      </c>
    </row>
    <row r="680" spans="1:4" s="1" customFormat="1" ht="12.75" customHeight="1">
      <c r="A680" s="1" t="s">
        <v>1313</v>
      </c>
      <c r="B680" s="1" t="s">
        <v>1314</v>
      </c>
      <c r="C680" s="3">
        <v>14</v>
      </c>
      <c r="D680" s="3">
        <v>15</v>
      </c>
    </row>
    <row r="681" spans="1:4" s="1" customFormat="1" ht="12.75" customHeight="1">
      <c r="A681" s="1" t="s">
        <v>1315</v>
      </c>
      <c r="B681" s="1" t="s">
        <v>1316</v>
      </c>
      <c r="C681" s="3">
        <v>7</v>
      </c>
      <c r="D681" s="3">
        <v>9</v>
      </c>
    </row>
    <row r="682" spans="1:4" s="1" customFormat="1" ht="12.75" customHeight="1">
      <c r="A682" s="1" t="s">
        <v>1317</v>
      </c>
      <c r="B682" s="1" t="s">
        <v>1318</v>
      </c>
      <c r="C682" s="3">
        <v>24</v>
      </c>
      <c r="D682" s="3">
        <v>24</v>
      </c>
    </row>
    <row r="683" spans="1:4" s="1" customFormat="1" ht="12.75" customHeight="1">
      <c r="A683" s="1" t="s">
        <v>1319</v>
      </c>
      <c r="B683" s="1" t="s">
        <v>1320</v>
      </c>
      <c r="C683" s="3">
        <v>47</v>
      </c>
      <c r="D683" s="3">
        <v>54</v>
      </c>
    </row>
    <row r="684" spans="1:4" s="1" customFormat="1" ht="12.75" customHeight="1">
      <c r="A684" s="1" t="s">
        <v>1321</v>
      </c>
      <c r="B684" s="1" t="s">
        <v>1322</v>
      </c>
      <c r="C684" s="3">
        <v>3</v>
      </c>
      <c r="D684" s="3">
        <v>3</v>
      </c>
    </row>
    <row r="685" spans="1:4" s="1" customFormat="1" ht="12.75" customHeight="1">
      <c r="A685" s="1" t="s">
        <v>1323</v>
      </c>
      <c r="B685" s="1" t="s">
        <v>1324</v>
      </c>
      <c r="C685" s="3">
        <v>63</v>
      </c>
      <c r="D685" s="3">
        <v>69</v>
      </c>
    </row>
    <row r="686" spans="1:4" s="1" customFormat="1" ht="12.75" customHeight="1">
      <c r="A686" s="1" t="s">
        <v>1325</v>
      </c>
      <c r="B686" s="1" t="s">
        <v>1326</v>
      </c>
      <c r="C686" s="3">
        <v>52</v>
      </c>
      <c r="D686" s="3">
        <v>56</v>
      </c>
    </row>
    <row r="687" spans="1:4" s="1" customFormat="1" ht="12.75" customHeight="1">
      <c r="A687" s="1" t="s">
        <v>1327</v>
      </c>
      <c r="B687" s="1" t="s">
        <v>1328</v>
      </c>
      <c r="C687" s="3">
        <v>8</v>
      </c>
      <c r="D687" s="3">
        <v>9</v>
      </c>
    </row>
    <row r="688" spans="1:4" s="1" customFormat="1" ht="12.75" customHeight="1">
      <c r="A688" s="1" t="s">
        <v>1329</v>
      </c>
      <c r="B688" s="1" t="s">
        <v>1330</v>
      </c>
      <c r="C688" s="3">
        <v>16</v>
      </c>
      <c r="D688" s="3">
        <v>19</v>
      </c>
    </row>
    <row r="689" spans="1:19" s="1" customFormat="1" ht="12.75" customHeight="1">
      <c r="A689" s="1" t="s">
        <v>1331</v>
      </c>
      <c r="B689" s="1" t="s">
        <v>1332</v>
      </c>
      <c r="C689" s="3">
        <v>66</v>
      </c>
      <c r="D689" s="3">
        <v>94</v>
      </c>
      <c r="G689" s="8">
        <f>D689</f>
        <v>94</v>
      </c>
      <c r="S689" s="8">
        <f>D689</f>
        <v>94</v>
      </c>
    </row>
    <row r="690" spans="1:19" s="1" customFormat="1" ht="12.75" customHeight="1">
      <c r="A690" s="1" t="s">
        <v>1333</v>
      </c>
      <c r="B690" s="1" t="s">
        <v>1334</v>
      </c>
      <c r="C690" s="3">
        <v>43</v>
      </c>
      <c r="D690" s="3">
        <v>50</v>
      </c>
      <c r="G690" s="8">
        <f aca="true" t="shared" si="83" ref="G690:G714">D690</f>
        <v>50</v>
      </c>
      <c r="S690" s="8">
        <f aca="true" t="shared" si="84" ref="S690:S696">D690</f>
        <v>50</v>
      </c>
    </row>
    <row r="691" spans="1:19" s="1" customFormat="1" ht="12.75" customHeight="1">
      <c r="A691" s="1" t="s">
        <v>1335</v>
      </c>
      <c r="B691" s="1" t="s">
        <v>1336</v>
      </c>
      <c r="C691" s="3">
        <v>776</v>
      </c>
      <c r="D691" s="3">
        <v>1073</v>
      </c>
      <c r="G691" s="8">
        <f t="shared" si="83"/>
        <v>1073</v>
      </c>
      <c r="S691" s="8">
        <f t="shared" si="84"/>
        <v>1073</v>
      </c>
    </row>
    <row r="692" spans="1:19" s="1" customFormat="1" ht="12.75" customHeight="1">
      <c r="A692" s="1" t="s">
        <v>1337</v>
      </c>
      <c r="B692" s="1" t="s">
        <v>1338</v>
      </c>
      <c r="C692" s="3">
        <v>1857</v>
      </c>
      <c r="D692" s="3">
        <v>2316</v>
      </c>
      <c r="G692" s="8">
        <f t="shared" si="83"/>
        <v>2316</v>
      </c>
      <c r="S692" s="8">
        <f t="shared" si="84"/>
        <v>2316</v>
      </c>
    </row>
    <row r="693" spans="1:19" s="1" customFormat="1" ht="12.75" customHeight="1">
      <c r="A693" s="1" t="s">
        <v>1339</v>
      </c>
      <c r="B693" s="1" t="s">
        <v>1340</v>
      </c>
      <c r="C693" s="3">
        <v>116</v>
      </c>
      <c r="D693" s="3">
        <v>131</v>
      </c>
      <c r="G693" s="8">
        <f t="shared" si="83"/>
        <v>131</v>
      </c>
      <c r="S693" s="8">
        <f t="shared" si="84"/>
        <v>131</v>
      </c>
    </row>
    <row r="694" spans="1:19" s="1" customFormat="1" ht="12.75" customHeight="1">
      <c r="A694" s="1" t="s">
        <v>1341</v>
      </c>
      <c r="B694" s="1" t="s">
        <v>1342</v>
      </c>
      <c r="C694" s="3">
        <v>3366</v>
      </c>
      <c r="D694" s="3">
        <v>4263</v>
      </c>
      <c r="G694" s="8">
        <f t="shared" si="83"/>
        <v>4263</v>
      </c>
      <c r="S694" s="8">
        <f t="shared" si="84"/>
        <v>4263</v>
      </c>
    </row>
    <row r="695" spans="1:19" s="1" customFormat="1" ht="12.75" customHeight="1">
      <c r="A695" s="1" t="s">
        <v>1343</v>
      </c>
      <c r="B695" s="1" t="s">
        <v>1344</v>
      </c>
      <c r="C695" s="3">
        <v>11</v>
      </c>
      <c r="D695" s="3">
        <v>12</v>
      </c>
      <c r="G695" s="8">
        <f t="shared" si="83"/>
        <v>12</v>
      </c>
      <c r="S695" s="8">
        <f t="shared" si="84"/>
        <v>12</v>
      </c>
    </row>
    <row r="696" spans="1:19" s="1" customFormat="1" ht="12.75" customHeight="1">
      <c r="A696" s="1" t="s">
        <v>1345</v>
      </c>
      <c r="B696" s="1" t="s">
        <v>1346</v>
      </c>
      <c r="C696" s="3">
        <v>5</v>
      </c>
      <c r="D696" s="3">
        <v>9</v>
      </c>
      <c r="G696" s="8">
        <f t="shared" si="83"/>
        <v>9</v>
      </c>
      <c r="S696" s="8">
        <f t="shared" si="84"/>
        <v>9</v>
      </c>
    </row>
    <row r="697" spans="1:8" s="1" customFormat="1" ht="12.75" customHeight="1">
      <c r="A697" s="1" t="s">
        <v>1347</v>
      </c>
      <c r="B697" s="1" t="s">
        <v>1348</v>
      </c>
      <c r="C697" s="3">
        <v>163</v>
      </c>
      <c r="D697" s="3">
        <v>269</v>
      </c>
      <c r="G697" s="8">
        <f t="shared" si="83"/>
        <v>269</v>
      </c>
      <c r="H697" s="8">
        <f>D697</f>
        <v>269</v>
      </c>
    </row>
    <row r="698" spans="1:8" s="1" customFormat="1" ht="12.75" customHeight="1">
      <c r="A698" s="1" t="s">
        <v>1349</v>
      </c>
      <c r="B698" s="1" t="s">
        <v>1350</v>
      </c>
      <c r="C698" s="3">
        <v>321</v>
      </c>
      <c r="D698" s="3">
        <v>416</v>
      </c>
      <c r="G698" s="8">
        <f t="shared" si="83"/>
        <v>416</v>
      </c>
      <c r="H698" s="8">
        <f aca="true" t="shared" si="85" ref="H698:H714">D698</f>
        <v>416</v>
      </c>
    </row>
    <row r="699" spans="1:8" s="1" customFormat="1" ht="12.75" customHeight="1">
      <c r="A699" s="1" t="s">
        <v>1351</v>
      </c>
      <c r="B699" s="1" t="s">
        <v>1352</v>
      </c>
      <c r="C699" s="3">
        <v>153</v>
      </c>
      <c r="D699" s="3">
        <v>184</v>
      </c>
      <c r="G699" s="8">
        <f t="shared" si="83"/>
        <v>184</v>
      </c>
      <c r="H699" s="8">
        <f t="shared" si="85"/>
        <v>184</v>
      </c>
    </row>
    <row r="700" spans="1:8" s="1" customFormat="1" ht="12.75" customHeight="1">
      <c r="A700" s="1" t="s">
        <v>1353</v>
      </c>
      <c r="B700" s="1" t="s">
        <v>1354</v>
      </c>
      <c r="C700" s="3">
        <v>229</v>
      </c>
      <c r="D700" s="3">
        <v>285</v>
      </c>
      <c r="G700" s="8">
        <f t="shared" si="83"/>
        <v>285</v>
      </c>
      <c r="H700" s="8">
        <f t="shared" si="85"/>
        <v>285</v>
      </c>
    </row>
    <row r="701" spans="1:8" s="1" customFormat="1" ht="12.75" customHeight="1">
      <c r="A701" s="1" t="s">
        <v>1355</v>
      </c>
      <c r="B701" s="1" t="s">
        <v>1356</v>
      </c>
      <c r="C701" s="3">
        <v>125</v>
      </c>
      <c r="D701" s="3">
        <v>152</v>
      </c>
      <c r="G701" s="8">
        <f t="shared" si="83"/>
        <v>152</v>
      </c>
      <c r="H701" s="8">
        <f t="shared" si="85"/>
        <v>152</v>
      </c>
    </row>
    <row r="702" spans="1:8" s="1" customFormat="1" ht="12.75" customHeight="1">
      <c r="A702" s="1" t="s">
        <v>1357</v>
      </c>
      <c r="B702" s="1" t="s">
        <v>0</v>
      </c>
      <c r="C702" s="3">
        <v>2</v>
      </c>
      <c r="D702" s="3">
        <v>2</v>
      </c>
      <c r="G702" s="8">
        <f t="shared" si="83"/>
        <v>2</v>
      </c>
      <c r="H702" s="8">
        <f t="shared" si="85"/>
        <v>2</v>
      </c>
    </row>
    <row r="703" spans="1:8" s="1" customFormat="1" ht="12.75" customHeight="1">
      <c r="A703" s="1" t="s">
        <v>1358</v>
      </c>
      <c r="B703" s="1" t="s">
        <v>0</v>
      </c>
      <c r="C703" s="3">
        <v>1</v>
      </c>
      <c r="D703" s="3">
        <v>1</v>
      </c>
      <c r="G703" s="8">
        <f t="shared" si="83"/>
        <v>1</v>
      </c>
      <c r="H703" s="8">
        <f t="shared" si="85"/>
        <v>1</v>
      </c>
    </row>
    <row r="704" spans="1:8" s="1" customFormat="1" ht="12.75" customHeight="1">
      <c r="A704" s="1" t="s">
        <v>1359</v>
      </c>
      <c r="B704" s="1" t="s">
        <v>1360</v>
      </c>
      <c r="C704" s="3">
        <v>18</v>
      </c>
      <c r="D704" s="3">
        <v>25</v>
      </c>
      <c r="G704" s="8">
        <f t="shared" si="83"/>
        <v>25</v>
      </c>
      <c r="H704" s="8">
        <f t="shared" si="85"/>
        <v>25</v>
      </c>
    </row>
    <row r="705" spans="1:8" s="1" customFormat="1" ht="12.75" customHeight="1">
      <c r="A705" s="1" t="s">
        <v>1361</v>
      </c>
      <c r="B705" s="1" t="s">
        <v>1362</v>
      </c>
      <c r="C705" s="3">
        <v>451</v>
      </c>
      <c r="D705" s="3">
        <v>606</v>
      </c>
      <c r="G705" s="8">
        <f t="shared" si="83"/>
        <v>606</v>
      </c>
      <c r="H705" s="8">
        <f t="shared" si="85"/>
        <v>606</v>
      </c>
    </row>
    <row r="706" spans="1:8" s="1" customFormat="1" ht="12.75" customHeight="1">
      <c r="A706" s="1" t="s">
        <v>1363</v>
      </c>
      <c r="B706" s="1" t="s">
        <v>1364</v>
      </c>
      <c r="C706" s="3">
        <v>212</v>
      </c>
      <c r="D706" s="3">
        <v>277</v>
      </c>
      <c r="G706" s="8">
        <f t="shared" si="83"/>
        <v>277</v>
      </c>
      <c r="H706" s="8">
        <f>D706</f>
        <v>277</v>
      </c>
    </row>
    <row r="707" spans="1:8" s="1" customFormat="1" ht="12.75" customHeight="1">
      <c r="A707" s="1" t="s">
        <v>1365</v>
      </c>
      <c r="B707" s="1" t="s">
        <v>1366</v>
      </c>
      <c r="C707" s="3">
        <v>6</v>
      </c>
      <c r="D707" s="3">
        <v>6</v>
      </c>
      <c r="G707" s="8">
        <f t="shared" si="83"/>
        <v>6</v>
      </c>
      <c r="H707" s="8">
        <f t="shared" si="85"/>
        <v>6</v>
      </c>
    </row>
    <row r="708" spans="1:8" s="1" customFormat="1" ht="12.75" customHeight="1">
      <c r="A708" s="1" t="s">
        <v>1367</v>
      </c>
      <c r="B708" s="1" t="s">
        <v>1368</v>
      </c>
      <c r="C708" s="3">
        <v>42</v>
      </c>
      <c r="D708" s="3">
        <v>45</v>
      </c>
      <c r="G708" s="8">
        <f t="shared" si="83"/>
        <v>45</v>
      </c>
      <c r="H708" s="8">
        <f t="shared" si="85"/>
        <v>45</v>
      </c>
    </row>
    <row r="709" spans="1:8" s="1" customFormat="1" ht="12.75" customHeight="1">
      <c r="A709" s="1" t="s">
        <v>1369</v>
      </c>
      <c r="B709" s="1" t="s">
        <v>1370</v>
      </c>
      <c r="C709" s="3">
        <v>25</v>
      </c>
      <c r="D709" s="3">
        <v>29</v>
      </c>
      <c r="G709" s="8">
        <f t="shared" si="83"/>
        <v>29</v>
      </c>
      <c r="H709" s="8">
        <f t="shared" si="85"/>
        <v>29</v>
      </c>
    </row>
    <row r="710" spans="1:8" s="1" customFormat="1" ht="12.75" customHeight="1">
      <c r="A710" s="1" t="s">
        <v>1371</v>
      </c>
      <c r="B710" s="1" t="s">
        <v>1372</v>
      </c>
      <c r="C710" s="3">
        <v>29</v>
      </c>
      <c r="D710" s="3">
        <v>32</v>
      </c>
      <c r="G710" s="8">
        <f t="shared" si="83"/>
        <v>32</v>
      </c>
      <c r="H710" s="8">
        <f t="shared" si="85"/>
        <v>32</v>
      </c>
    </row>
    <row r="711" spans="1:8" s="1" customFormat="1" ht="12.75" customHeight="1">
      <c r="A711" s="1" t="s">
        <v>1373</v>
      </c>
      <c r="B711" s="1" t="s">
        <v>1374</v>
      </c>
      <c r="C711" s="3">
        <v>11</v>
      </c>
      <c r="D711" s="3">
        <v>13</v>
      </c>
      <c r="G711" s="8">
        <f t="shared" si="83"/>
        <v>13</v>
      </c>
      <c r="H711" s="8">
        <f t="shared" si="85"/>
        <v>13</v>
      </c>
    </row>
    <row r="712" spans="1:8" s="1" customFormat="1" ht="12.75" customHeight="1">
      <c r="A712" s="1" t="s">
        <v>1375</v>
      </c>
      <c r="B712" s="1" t="s">
        <v>1376</v>
      </c>
      <c r="C712" s="3">
        <v>132</v>
      </c>
      <c r="D712" s="3">
        <v>165</v>
      </c>
      <c r="G712" s="8">
        <f t="shared" si="83"/>
        <v>165</v>
      </c>
      <c r="H712" s="8">
        <f t="shared" si="85"/>
        <v>165</v>
      </c>
    </row>
    <row r="713" spans="1:8" s="1" customFormat="1" ht="12.75" customHeight="1">
      <c r="A713" s="1" t="s">
        <v>1377</v>
      </c>
      <c r="B713" s="1" t="s">
        <v>1378</v>
      </c>
      <c r="C713" s="3">
        <v>37</v>
      </c>
      <c r="D713" s="3">
        <v>41</v>
      </c>
      <c r="G713" s="8">
        <f t="shared" si="83"/>
        <v>41</v>
      </c>
      <c r="H713" s="8">
        <f t="shared" si="85"/>
        <v>41</v>
      </c>
    </row>
    <row r="714" spans="1:8" s="1" customFormat="1" ht="12.75" customHeight="1">
      <c r="A714" s="1" t="s">
        <v>1379</v>
      </c>
      <c r="B714" s="1" t="s">
        <v>1380</v>
      </c>
      <c r="C714" s="3">
        <v>55</v>
      </c>
      <c r="D714" s="3">
        <v>66</v>
      </c>
      <c r="G714" s="8">
        <f t="shared" si="83"/>
        <v>66</v>
      </c>
      <c r="H714" s="8">
        <f t="shared" si="85"/>
        <v>66</v>
      </c>
    </row>
    <row r="715" spans="1:4" s="1" customFormat="1" ht="12.75" customHeight="1">
      <c r="A715" s="1" t="s">
        <v>1381</v>
      </c>
      <c r="B715" s="1" t="s">
        <v>1354</v>
      </c>
      <c r="C715" s="3">
        <v>298</v>
      </c>
      <c r="D715" s="3">
        <v>471</v>
      </c>
    </row>
    <row r="716" spans="1:4" s="1" customFormat="1" ht="12.75" customHeight="1">
      <c r="A716" s="1" t="s">
        <v>1382</v>
      </c>
      <c r="B716" s="1" t="s">
        <v>1383</v>
      </c>
      <c r="C716" s="3">
        <v>329</v>
      </c>
      <c r="D716" s="3">
        <v>421</v>
      </c>
    </row>
    <row r="717" spans="1:4" s="1" customFormat="1" ht="12.75" customHeight="1">
      <c r="A717" s="1" t="s">
        <v>1384</v>
      </c>
      <c r="B717" s="1" t="s">
        <v>1385</v>
      </c>
      <c r="C717" s="3">
        <v>18</v>
      </c>
      <c r="D717" s="3">
        <v>19</v>
      </c>
    </row>
    <row r="718" spans="1:4" s="1" customFormat="1" ht="12.75" customHeight="1">
      <c r="A718" s="1" t="s">
        <v>1386</v>
      </c>
      <c r="B718" s="1" t="s">
        <v>1387</v>
      </c>
      <c r="C718" s="3">
        <v>63</v>
      </c>
      <c r="D718" s="3">
        <v>74</v>
      </c>
    </row>
    <row r="719" spans="1:4" s="1" customFormat="1" ht="12.75" customHeight="1">
      <c r="A719" s="1" t="s">
        <v>1388</v>
      </c>
      <c r="B719" s="1" t="s">
        <v>1389</v>
      </c>
      <c r="C719" s="3">
        <v>29</v>
      </c>
      <c r="D719" s="3">
        <v>30</v>
      </c>
    </row>
    <row r="720" spans="1:4" s="1" customFormat="1" ht="12.75" customHeight="1">
      <c r="A720" s="1" t="s">
        <v>1390</v>
      </c>
      <c r="B720" s="1" t="s">
        <v>1391</v>
      </c>
      <c r="C720" s="3">
        <v>77</v>
      </c>
      <c r="D720" s="3">
        <v>88</v>
      </c>
    </row>
    <row r="721" spans="1:4" s="1" customFormat="1" ht="12.75" customHeight="1">
      <c r="A721" s="1" t="s">
        <v>1392</v>
      </c>
      <c r="B721" s="1" t="s">
        <v>1393</v>
      </c>
      <c r="C721" s="3">
        <v>104</v>
      </c>
      <c r="D721" s="3">
        <v>202</v>
      </c>
    </row>
    <row r="722" spans="1:4" s="1" customFormat="1" ht="12.75" customHeight="1">
      <c r="A722" s="1" t="s">
        <v>1394</v>
      </c>
      <c r="B722" s="1" t="s">
        <v>1395</v>
      </c>
      <c r="C722" s="3">
        <v>1</v>
      </c>
      <c r="D722" s="3">
        <v>1</v>
      </c>
    </row>
    <row r="723" spans="1:4" s="1" customFormat="1" ht="12.75" customHeight="1">
      <c r="A723" s="1" t="s">
        <v>1396</v>
      </c>
      <c r="B723" s="1" t="s">
        <v>1397</v>
      </c>
      <c r="C723" s="3">
        <v>2</v>
      </c>
      <c r="D723" s="3">
        <v>2</v>
      </c>
    </row>
    <row r="724" spans="1:4" s="1" customFormat="1" ht="12.75" customHeight="1">
      <c r="A724" s="1" t="s">
        <v>1398</v>
      </c>
      <c r="B724" s="1" t="s">
        <v>1399</v>
      </c>
      <c r="C724" s="3">
        <v>63</v>
      </c>
      <c r="D724" s="3">
        <v>82</v>
      </c>
    </row>
    <row r="725" spans="1:4" s="1" customFormat="1" ht="12.75" customHeight="1">
      <c r="A725" s="1" t="s">
        <v>1400</v>
      </c>
      <c r="B725" s="1" t="s">
        <v>1401</v>
      </c>
      <c r="C725" s="3">
        <v>2</v>
      </c>
      <c r="D725" s="3">
        <v>7</v>
      </c>
    </row>
    <row r="726" spans="1:4" s="1" customFormat="1" ht="12.75" customHeight="1">
      <c r="A726" s="1" t="s">
        <v>1402</v>
      </c>
      <c r="B726" s="1" t="s">
        <v>1403</v>
      </c>
      <c r="C726" s="3">
        <v>1</v>
      </c>
      <c r="D726" s="3">
        <v>1</v>
      </c>
    </row>
    <row r="727" spans="1:4" s="1" customFormat="1" ht="12.75" customHeight="1">
      <c r="A727" s="1" t="s">
        <v>1404</v>
      </c>
      <c r="B727" s="1" t="s">
        <v>1405</v>
      </c>
      <c r="C727" s="3">
        <v>5</v>
      </c>
      <c r="D727" s="3">
        <v>10</v>
      </c>
    </row>
    <row r="728" spans="1:4" s="1" customFormat="1" ht="12.75" customHeight="1">
      <c r="A728" s="1" t="s">
        <v>1406</v>
      </c>
      <c r="B728" s="1" t="s">
        <v>1407</v>
      </c>
      <c r="C728" s="3">
        <v>16</v>
      </c>
      <c r="D728" s="3">
        <v>25</v>
      </c>
    </row>
    <row r="729" spans="1:4" s="1" customFormat="1" ht="12.75" customHeight="1">
      <c r="A729" s="1" t="s">
        <v>1408</v>
      </c>
      <c r="B729" s="1" t="s">
        <v>1409</v>
      </c>
      <c r="C729" s="3">
        <v>22</v>
      </c>
      <c r="D729" s="3">
        <v>25</v>
      </c>
    </row>
    <row r="730" spans="1:4" s="1" customFormat="1" ht="12.75" customHeight="1">
      <c r="A730" s="1" t="s">
        <v>1410</v>
      </c>
      <c r="B730" s="1" t="s">
        <v>1411</v>
      </c>
      <c r="C730" s="3">
        <v>5</v>
      </c>
      <c r="D730" s="3">
        <v>5</v>
      </c>
    </row>
    <row r="731" spans="1:4" s="1" customFormat="1" ht="12.75" customHeight="1">
      <c r="A731" s="1" t="s">
        <v>1412</v>
      </c>
      <c r="B731" s="1" t="s">
        <v>1413</v>
      </c>
      <c r="C731" s="3">
        <v>19</v>
      </c>
      <c r="D731" s="3">
        <v>25</v>
      </c>
    </row>
    <row r="732" spans="1:4" s="1" customFormat="1" ht="12.75" customHeight="1">
      <c r="A732" s="1" t="s">
        <v>1414</v>
      </c>
      <c r="B732" s="1" t="s">
        <v>1415</v>
      </c>
      <c r="C732" s="3">
        <v>305</v>
      </c>
      <c r="D732" s="3">
        <v>452</v>
      </c>
    </row>
    <row r="733" spans="1:15" s="1" customFormat="1" ht="12.75" customHeight="1">
      <c r="A733" s="1" t="s">
        <v>1416</v>
      </c>
      <c r="B733" s="1" t="s">
        <v>1356</v>
      </c>
      <c r="C733" s="3">
        <v>5</v>
      </c>
      <c r="D733" s="3">
        <v>9</v>
      </c>
      <c r="G733" s="8">
        <f>D733</f>
        <v>9</v>
      </c>
      <c r="N733" s="8">
        <f>D733</f>
        <v>9</v>
      </c>
      <c r="O733" s="8">
        <f>D733</f>
        <v>9</v>
      </c>
    </row>
    <row r="734" spans="1:15" s="1" customFormat="1" ht="12.75" customHeight="1">
      <c r="A734" s="1" t="s">
        <v>1417</v>
      </c>
      <c r="B734" s="1" t="s">
        <v>152</v>
      </c>
      <c r="C734" s="3">
        <v>511</v>
      </c>
      <c r="D734" s="3">
        <v>578</v>
      </c>
      <c r="G734" s="8">
        <f aca="true" t="shared" si="86" ref="G734:G779">D734</f>
        <v>578</v>
      </c>
      <c r="N734" s="8">
        <f aca="true" t="shared" si="87" ref="N734:N742">D734</f>
        <v>578</v>
      </c>
      <c r="O734" s="8">
        <f aca="true" t="shared" si="88" ref="O734:O742">D734</f>
        <v>578</v>
      </c>
    </row>
    <row r="735" spans="1:15" s="1" customFormat="1" ht="12.75" customHeight="1">
      <c r="A735" s="1" t="s">
        <v>1418</v>
      </c>
      <c r="B735" s="1" t="s">
        <v>1419</v>
      </c>
      <c r="C735" s="3">
        <v>66</v>
      </c>
      <c r="D735" s="3">
        <v>82</v>
      </c>
      <c r="G735" s="8">
        <f t="shared" si="86"/>
        <v>82</v>
      </c>
      <c r="N735" s="8">
        <f t="shared" si="87"/>
        <v>82</v>
      </c>
      <c r="O735" s="8">
        <f t="shared" si="88"/>
        <v>82</v>
      </c>
    </row>
    <row r="736" spans="1:15" s="1" customFormat="1" ht="12.75" customHeight="1">
      <c r="A736" s="1" t="s">
        <v>1420</v>
      </c>
      <c r="B736" s="1" t="s">
        <v>1421</v>
      </c>
      <c r="C736" s="3">
        <v>28</v>
      </c>
      <c r="D736" s="3">
        <v>49</v>
      </c>
      <c r="G736" s="8">
        <f t="shared" si="86"/>
        <v>49</v>
      </c>
      <c r="N736" s="8">
        <f t="shared" si="87"/>
        <v>49</v>
      </c>
      <c r="O736" s="8">
        <f t="shared" si="88"/>
        <v>49</v>
      </c>
    </row>
    <row r="737" spans="1:15" s="1" customFormat="1" ht="12.75" customHeight="1">
      <c r="A737" s="1" t="s">
        <v>1422</v>
      </c>
      <c r="B737" s="1" t="s">
        <v>1423</v>
      </c>
      <c r="C737" s="3">
        <v>84</v>
      </c>
      <c r="D737" s="3">
        <v>122</v>
      </c>
      <c r="G737" s="8">
        <f t="shared" si="86"/>
        <v>122</v>
      </c>
      <c r="N737" s="8">
        <f t="shared" si="87"/>
        <v>122</v>
      </c>
      <c r="O737" s="8">
        <f t="shared" si="88"/>
        <v>122</v>
      </c>
    </row>
    <row r="738" spans="1:15" s="1" customFormat="1" ht="12.75" customHeight="1">
      <c r="A738" s="1" t="s">
        <v>1424</v>
      </c>
      <c r="B738" s="1" t="s">
        <v>1425</v>
      </c>
      <c r="C738" s="3">
        <v>3822</v>
      </c>
      <c r="D738" s="3">
        <v>4746</v>
      </c>
      <c r="G738" s="8">
        <f t="shared" si="86"/>
        <v>4746</v>
      </c>
      <c r="N738" s="8">
        <f t="shared" si="87"/>
        <v>4746</v>
      </c>
      <c r="O738" s="8">
        <f t="shared" si="88"/>
        <v>4746</v>
      </c>
    </row>
    <row r="739" spans="1:15" s="1" customFormat="1" ht="12.75" customHeight="1">
      <c r="A739" s="1" t="s">
        <v>1426</v>
      </c>
      <c r="B739" s="1" t="s">
        <v>1427</v>
      </c>
      <c r="C739" s="3">
        <v>635</v>
      </c>
      <c r="D739" s="3">
        <v>749</v>
      </c>
      <c r="G739" s="8">
        <f t="shared" si="86"/>
        <v>749</v>
      </c>
      <c r="N739" s="8">
        <f t="shared" si="87"/>
        <v>749</v>
      </c>
      <c r="O739" s="8">
        <f t="shared" si="88"/>
        <v>749</v>
      </c>
    </row>
    <row r="740" spans="1:15" s="1" customFormat="1" ht="12.75" customHeight="1">
      <c r="A740" s="1" t="s">
        <v>1428</v>
      </c>
      <c r="B740" s="1" t="s">
        <v>1429</v>
      </c>
      <c r="C740" s="3">
        <v>5503</v>
      </c>
      <c r="D740" s="3">
        <v>7081</v>
      </c>
      <c r="G740" s="8">
        <f t="shared" si="86"/>
        <v>7081</v>
      </c>
      <c r="N740" s="8">
        <f t="shared" si="87"/>
        <v>7081</v>
      </c>
      <c r="O740" s="8">
        <f t="shared" si="88"/>
        <v>7081</v>
      </c>
    </row>
    <row r="741" spans="1:15" s="1" customFormat="1" ht="12.75" customHeight="1">
      <c r="A741" s="1" t="s">
        <v>1430</v>
      </c>
      <c r="B741" s="1" t="s">
        <v>1431</v>
      </c>
      <c r="C741" s="3">
        <v>12</v>
      </c>
      <c r="D741" s="3">
        <v>12</v>
      </c>
      <c r="G741" s="8">
        <f t="shared" si="86"/>
        <v>12</v>
      </c>
      <c r="N741" s="8">
        <f t="shared" si="87"/>
        <v>12</v>
      </c>
      <c r="O741" s="8">
        <f t="shared" si="88"/>
        <v>12</v>
      </c>
    </row>
    <row r="742" spans="1:15" s="1" customFormat="1" ht="12.75" customHeight="1">
      <c r="A742" s="1" t="s">
        <v>1432</v>
      </c>
      <c r="B742" s="1" t="s">
        <v>1433</v>
      </c>
      <c r="C742" s="3">
        <v>467</v>
      </c>
      <c r="D742" s="3">
        <v>520</v>
      </c>
      <c r="G742" s="8">
        <f t="shared" si="86"/>
        <v>520</v>
      </c>
      <c r="N742" s="8">
        <f t="shared" si="87"/>
        <v>520</v>
      </c>
      <c r="O742" s="8">
        <f t="shared" si="88"/>
        <v>520</v>
      </c>
    </row>
    <row r="743" spans="1:7" s="1" customFormat="1" ht="12.75" customHeight="1">
      <c r="A743" s="1" t="s">
        <v>1434</v>
      </c>
      <c r="B743" s="1" t="s">
        <v>1435</v>
      </c>
      <c r="C743" s="3">
        <v>2</v>
      </c>
      <c r="D743" s="3">
        <v>3</v>
      </c>
      <c r="E743" s="8">
        <f>D743</f>
        <v>3</v>
      </c>
      <c r="G743" s="8">
        <f t="shared" si="86"/>
        <v>3</v>
      </c>
    </row>
    <row r="744" spans="1:7" s="1" customFormat="1" ht="12.75" customHeight="1">
      <c r="A744" s="1" t="s">
        <v>1436</v>
      </c>
      <c r="B744" s="1" t="s">
        <v>1437</v>
      </c>
      <c r="C744" s="3">
        <v>2127</v>
      </c>
      <c r="D744" s="3">
        <v>2475</v>
      </c>
      <c r="E744" s="8">
        <f aca="true" t="shared" si="89" ref="E744:E762">D744</f>
        <v>2475</v>
      </c>
      <c r="G744" s="8">
        <f t="shared" si="86"/>
        <v>2475</v>
      </c>
    </row>
    <row r="745" spans="1:7" s="1" customFormat="1" ht="12.75" customHeight="1">
      <c r="A745" s="1" t="s">
        <v>1438</v>
      </c>
      <c r="B745" s="1" t="s">
        <v>1439</v>
      </c>
      <c r="C745" s="3">
        <v>53</v>
      </c>
      <c r="D745" s="3">
        <v>67</v>
      </c>
      <c r="E745" s="8">
        <f t="shared" si="89"/>
        <v>67</v>
      </c>
      <c r="G745" s="8">
        <f t="shared" si="86"/>
        <v>67</v>
      </c>
    </row>
    <row r="746" spans="1:7" s="1" customFormat="1" ht="12.75" customHeight="1">
      <c r="A746" s="1" t="s">
        <v>1440</v>
      </c>
      <c r="B746" s="1" t="s">
        <v>1441</v>
      </c>
      <c r="C746" s="3">
        <v>4</v>
      </c>
      <c r="D746" s="3">
        <v>4</v>
      </c>
      <c r="E746" s="8">
        <f t="shared" si="89"/>
        <v>4</v>
      </c>
      <c r="G746" s="8">
        <f t="shared" si="86"/>
        <v>4</v>
      </c>
    </row>
    <row r="747" spans="1:7" s="1" customFormat="1" ht="12.75" customHeight="1">
      <c r="A747" s="1" t="s">
        <v>1442</v>
      </c>
      <c r="B747" s="1" t="s">
        <v>1443</v>
      </c>
      <c r="C747" s="3">
        <v>7</v>
      </c>
      <c r="D747" s="3">
        <v>8</v>
      </c>
      <c r="E747" s="8">
        <f t="shared" si="89"/>
        <v>8</v>
      </c>
      <c r="G747" s="8">
        <f t="shared" si="86"/>
        <v>8</v>
      </c>
    </row>
    <row r="748" spans="1:7" s="1" customFormat="1" ht="12.75" customHeight="1">
      <c r="A748" s="1" t="s">
        <v>1444</v>
      </c>
      <c r="B748" s="1" t="s">
        <v>1445</v>
      </c>
      <c r="C748" s="3">
        <v>27</v>
      </c>
      <c r="D748" s="3">
        <v>29</v>
      </c>
      <c r="E748" s="8">
        <f t="shared" si="89"/>
        <v>29</v>
      </c>
      <c r="G748" s="8">
        <f t="shared" si="86"/>
        <v>29</v>
      </c>
    </row>
    <row r="749" spans="1:7" s="1" customFormat="1" ht="12.75" customHeight="1">
      <c r="A749" s="1" t="s">
        <v>1446</v>
      </c>
      <c r="B749" s="1" t="s">
        <v>1447</v>
      </c>
      <c r="C749" s="3">
        <v>5</v>
      </c>
      <c r="D749" s="3">
        <v>6</v>
      </c>
      <c r="E749" s="8">
        <f t="shared" si="89"/>
        <v>6</v>
      </c>
      <c r="G749" s="8">
        <f t="shared" si="86"/>
        <v>6</v>
      </c>
    </row>
    <row r="750" spans="1:7" s="1" customFormat="1" ht="12.75" customHeight="1">
      <c r="A750" s="1" t="s">
        <v>1448</v>
      </c>
      <c r="B750" s="1" t="s">
        <v>1449</v>
      </c>
      <c r="C750" s="3">
        <v>31</v>
      </c>
      <c r="D750" s="3">
        <v>37</v>
      </c>
      <c r="E750" s="8">
        <f t="shared" si="89"/>
        <v>37</v>
      </c>
      <c r="G750" s="8">
        <f t="shared" si="86"/>
        <v>37</v>
      </c>
    </row>
    <row r="751" spans="1:7" s="1" customFormat="1" ht="12.75" customHeight="1">
      <c r="A751" s="1" t="s">
        <v>1450</v>
      </c>
      <c r="B751" s="1" t="s">
        <v>1451</v>
      </c>
      <c r="C751" s="3">
        <v>7</v>
      </c>
      <c r="D751" s="3">
        <v>8</v>
      </c>
      <c r="E751" s="8">
        <f t="shared" si="89"/>
        <v>8</v>
      </c>
      <c r="G751" s="8">
        <f t="shared" si="86"/>
        <v>8</v>
      </c>
    </row>
    <row r="752" spans="1:7" s="1" customFormat="1" ht="12.75" customHeight="1">
      <c r="A752" s="1" t="s">
        <v>1452</v>
      </c>
      <c r="B752" s="1" t="s">
        <v>1453</v>
      </c>
      <c r="C752" s="3"/>
      <c r="D752" s="3"/>
      <c r="E752" s="8">
        <f t="shared" si="89"/>
        <v>0</v>
      </c>
      <c r="G752" s="8">
        <f t="shared" si="86"/>
        <v>0</v>
      </c>
    </row>
    <row r="753" spans="1:7" s="1" customFormat="1" ht="12.75" customHeight="1">
      <c r="A753" s="1" t="s">
        <v>1454</v>
      </c>
      <c r="B753" s="1" t="s">
        <v>1455</v>
      </c>
      <c r="C753" s="3">
        <v>41</v>
      </c>
      <c r="D753" s="3">
        <v>60</v>
      </c>
      <c r="E753" s="8">
        <f t="shared" si="89"/>
        <v>60</v>
      </c>
      <c r="G753" s="8">
        <f t="shared" si="86"/>
        <v>60</v>
      </c>
    </row>
    <row r="754" spans="1:7" s="1" customFormat="1" ht="12.75" customHeight="1">
      <c r="A754" s="1" t="s">
        <v>1456</v>
      </c>
      <c r="B754" s="1" t="s">
        <v>1457</v>
      </c>
      <c r="C754" s="3">
        <v>31</v>
      </c>
      <c r="D754" s="3">
        <v>34</v>
      </c>
      <c r="E754" s="8">
        <f t="shared" si="89"/>
        <v>34</v>
      </c>
      <c r="G754" s="8">
        <f t="shared" si="86"/>
        <v>34</v>
      </c>
    </row>
    <row r="755" spans="1:7" s="1" customFormat="1" ht="12.75" customHeight="1">
      <c r="A755" s="1" t="s">
        <v>1458</v>
      </c>
      <c r="B755" s="1" t="s">
        <v>1459</v>
      </c>
      <c r="C755" s="3">
        <v>15</v>
      </c>
      <c r="D755" s="3">
        <v>16</v>
      </c>
      <c r="E755" s="8">
        <f t="shared" si="89"/>
        <v>16</v>
      </c>
      <c r="G755" s="8">
        <f t="shared" si="86"/>
        <v>16</v>
      </c>
    </row>
    <row r="756" spans="1:7" s="1" customFormat="1" ht="12.75" customHeight="1">
      <c r="A756" s="1" t="s">
        <v>1460</v>
      </c>
      <c r="B756" s="1" t="s">
        <v>1461</v>
      </c>
      <c r="C756" s="3">
        <v>813</v>
      </c>
      <c r="D756" s="3">
        <v>950</v>
      </c>
      <c r="E756" s="8">
        <f t="shared" si="89"/>
        <v>950</v>
      </c>
      <c r="G756" s="8">
        <f t="shared" si="86"/>
        <v>950</v>
      </c>
    </row>
    <row r="757" spans="1:7" s="1" customFormat="1" ht="12.75" customHeight="1">
      <c r="A757" s="1" t="s">
        <v>1462</v>
      </c>
      <c r="B757" s="1" t="s">
        <v>1463</v>
      </c>
      <c r="C757" s="3">
        <v>1328</v>
      </c>
      <c r="D757" s="3">
        <v>1538</v>
      </c>
      <c r="E757" s="8">
        <f t="shared" si="89"/>
        <v>1538</v>
      </c>
      <c r="G757" s="8">
        <f t="shared" si="86"/>
        <v>1538</v>
      </c>
    </row>
    <row r="758" spans="1:7" s="1" customFormat="1" ht="12.75" customHeight="1">
      <c r="A758" s="1" t="s">
        <v>1464</v>
      </c>
      <c r="B758" s="1" t="s">
        <v>1465</v>
      </c>
      <c r="C758" s="3">
        <v>170</v>
      </c>
      <c r="D758" s="3">
        <v>201</v>
      </c>
      <c r="E758" s="8">
        <f t="shared" si="89"/>
        <v>201</v>
      </c>
      <c r="G758" s="8">
        <f t="shared" si="86"/>
        <v>201</v>
      </c>
    </row>
    <row r="759" spans="1:7" s="1" customFormat="1" ht="12.75" customHeight="1">
      <c r="A759" s="1" t="s">
        <v>1466</v>
      </c>
      <c r="B759" s="1" t="s">
        <v>1467</v>
      </c>
      <c r="C759" s="3">
        <v>439</v>
      </c>
      <c r="D759" s="3">
        <v>532</v>
      </c>
      <c r="E759" s="8">
        <f t="shared" si="89"/>
        <v>532</v>
      </c>
      <c r="G759" s="8">
        <f t="shared" si="86"/>
        <v>532</v>
      </c>
    </row>
    <row r="760" spans="1:7" s="1" customFormat="1" ht="12.75" customHeight="1">
      <c r="A760" s="1" t="s">
        <v>1468</v>
      </c>
      <c r="B760" s="1" t="s">
        <v>1469</v>
      </c>
      <c r="C760" s="3">
        <v>38</v>
      </c>
      <c r="D760" s="3">
        <v>44</v>
      </c>
      <c r="E760" s="8">
        <f t="shared" si="89"/>
        <v>44</v>
      </c>
      <c r="G760" s="8">
        <f t="shared" si="86"/>
        <v>44</v>
      </c>
    </row>
    <row r="761" spans="1:7" s="1" customFormat="1" ht="12.75" customHeight="1">
      <c r="A761" s="1" t="s">
        <v>1470</v>
      </c>
      <c r="B761" s="1" t="s">
        <v>1471</v>
      </c>
      <c r="C761" s="3">
        <v>21</v>
      </c>
      <c r="D761" s="3">
        <v>23</v>
      </c>
      <c r="E761" s="8">
        <f t="shared" si="89"/>
        <v>23</v>
      </c>
      <c r="G761" s="8">
        <f t="shared" si="86"/>
        <v>23</v>
      </c>
    </row>
    <row r="762" spans="1:7" s="1" customFormat="1" ht="12.75" customHeight="1">
      <c r="A762" s="1" t="s">
        <v>1472</v>
      </c>
      <c r="B762" s="1" t="s">
        <v>1473</v>
      </c>
      <c r="C762" s="3">
        <v>1</v>
      </c>
      <c r="D762" s="3">
        <v>1</v>
      </c>
      <c r="E762" s="8">
        <f t="shared" si="89"/>
        <v>1</v>
      </c>
      <c r="G762" s="8">
        <f t="shared" si="86"/>
        <v>1</v>
      </c>
    </row>
    <row r="763" spans="1:7" s="1" customFormat="1" ht="12.75" customHeight="1">
      <c r="A763" s="1" t="s">
        <v>1474</v>
      </c>
      <c r="B763" s="1" t="s">
        <v>1475</v>
      </c>
      <c r="C763" s="3">
        <v>126</v>
      </c>
      <c r="D763" s="3">
        <v>144</v>
      </c>
      <c r="G763" s="8">
        <f t="shared" si="86"/>
        <v>144</v>
      </c>
    </row>
    <row r="764" spans="1:7" s="1" customFormat="1" ht="12.75" customHeight="1">
      <c r="A764" s="1" t="s">
        <v>1476</v>
      </c>
      <c r="B764" s="1" t="s">
        <v>1477</v>
      </c>
      <c r="C764" s="3">
        <v>65</v>
      </c>
      <c r="D764" s="3">
        <v>90</v>
      </c>
      <c r="G764" s="8">
        <f t="shared" si="86"/>
        <v>90</v>
      </c>
    </row>
    <row r="765" spans="1:7" s="1" customFormat="1" ht="12.75" customHeight="1">
      <c r="A765" s="1" t="s">
        <v>1478</v>
      </c>
      <c r="B765" s="1" t="s">
        <v>1479</v>
      </c>
      <c r="C765" s="3">
        <v>76</v>
      </c>
      <c r="D765" s="3">
        <v>92</v>
      </c>
      <c r="G765" s="8">
        <f t="shared" si="86"/>
        <v>92</v>
      </c>
    </row>
    <row r="766" spans="1:7" s="1" customFormat="1" ht="12.75" customHeight="1">
      <c r="A766" s="1" t="s">
        <v>1480</v>
      </c>
      <c r="B766" s="1" t="s">
        <v>1481</v>
      </c>
      <c r="C766" s="3">
        <v>10</v>
      </c>
      <c r="D766" s="3">
        <v>11</v>
      </c>
      <c r="G766" s="8">
        <f t="shared" si="86"/>
        <v>11</v>
      </c>
    </row>
    <row r="767" spans="1:7" s="1" customFormat="1" ht="12.75" customHeight="1">
      <c r="A767" s="1" t="s">
        <v>1482</v>
      </c>
      <c r="B767" s="1" t="s">
        <v>1483</v>
      </c>
      <c r="C767" s="3">
        <v>101</v>
      </c>
      <c r="D767" s="3">
        <v>128</v>
      </c>
      <c r="G767" s="8">
        <f t="shared" si="86"/>
        <v>128</v>
      </c>
    </row>
    <row r="768" spans="1:7" s="1" customFormat="1" ht="12.75" customHeight="1">
      <c r="A768" s="1" t="s">
        <v>1484</v>
      </c>
      <c r="B768" s="1" t="s">
        <v>1485</v>
      </c>
      <c r="C768" s="3">
        <v>9</v>
      </c>
      <c r="D768" s="3">
        <v>12</v>
      </c>
      <c r="G768" s="8">
        <f t="shared" si="86"/>
        <v>12</v>
      </c>
    </row>
    <row r="769" spans="1:7" s="1" customFormat="1" ht="12.75" customHeight="1">
      <c r="A769" s="1" t="s">
        <v>1486</v>
      </c>
      <c r="B769" s="1" t="s">
        <v>1487</v>
      </c>
      <c r="C769" s="3">
        <v>16</v>
      </c>
      <c r="D769" s="3">
        <v>18</v>
      </c>
      <c r="G769" s="8">
        <f t="shared" si="86"/>
        <v>18</v>
      </c>
    </row>
    <row r="770" spans="1:7" s="1" customFormat="1" ht="12.75" customHeight="1">
      <c r="A770" s="1" t="s">
        <v>1488</v>
      </c>
      <c r="B770" s="1" t="s">
        <v>1489</v>
      </c>
      <c r="C770" s="3">
        <v>151</v>
      </c>
      <c r="D770" s="3">
        <v>169</v>
      </c>
      <c r="G770" s="8">
        <f t="shared" si="86"/>
        <v>169</v>
      </c>
    </row>
    <row r="771" spans="1:7" s="1" customFormat="1" ht="12.75" customHeight="1">
      <c r="A771" s="1" t="s">
        <v>1490</v>
      </c>
      <c r="B771" s="1" t="s">
        <v>1491</v>
      </c>
      <c r="C771" s="3">
        <v>62</v>
      </c>
      <c r="D771" s="3">
        <v>76</v>
      </c>
      <c r="G771" s="8">
        <f t="shared" si="86"/>
        <v>76</v>
      </c>
    </row>
    <row r="772" spans="1:7" s="1" customFormat="1" ht="12.75" customHeight="1">
      <c r="A772" s="1" t="s">
        <v>1492</v>
      </c>
      <c r="B772" s="1" t="s">
        <v>1493</v>
      </c>
      <c r="C772" s="3">
        <v>6</v>
      </c>
      <c r="D772" s="3">
        <v>8</v>
      </c>
      <c r="G772" s="8">
        <f t="shared" si="86"/>
        <v>8</v>
      </c>
    </row>
    <row r="773" spans="1:7" s="1" customFormat="1" ht="12.75" customHeight="1">
      <c r="A773" s="1" t="s">
        <v>1494</v>
      </c>
      <c r="B773" s="1" t="s">
        <v>1495</v>
      </c>
      <c r="C773" s="3">
        <v>22</v>
      </c>
      <c r="D773" s="3">
        <v>28</v>
      </c>
      <c r="G773" s="8">
        <f t="shared" si="86"/>
        <v>28</v>
      </c>
    </row>
    <row r="774" spans="1:7" s="1" customFormat="1" ht="12.75" customHeight="1">
      <c r="A774" s="1" t="s">
        <v>1496</v>
      </c>
      <c r="B774" s="1" t="s">
        <v>1497</v>
      </c>
      <c r="C774" s="3">
        <v>4</v>
      </c>
      <c r="D774" s="3">
        <v>4</v>
      </c>
      <c r="G774" s="8">
        <f t="shared" si="86"/>
        <v>4</v>
      </c>
    </row>
    <row r="775" spans="1:7" s="1" customFormat="1" ht="12.75" customHeight="1">
      <c r="A775" s="1" t="s">
        <v>1498</v>
      </c>
      <c r="B775" s="1" t="s">
        <v>1499</v>
      </c>
      <c r="C775" s="3">
        <v>35</v>
      </c>
      <c r="D775" s="3">
        <v>39</v>
      </c>
      <c r="G775" s="8">
        <f t="shared" si="86"/>
        <v>39</v>
      </c>
    </row>
    <row r="776" spans="1:7" s="1" customFormat="1" ht="12.75" customHeight="1">
      <c r="A776" s="1" t="s">
        <v>1500</v>
      </c>
      <c r="B776" s="1" t="s">
        <v>1501</v>
      </c>
      <c r="C776" s="3">
        <v>2</v>
      </c>
      <c r="D776" s="3">
        <v>5</v>
      </c>
      <c r="G776" s="8">
        <f t="shared" si="86"/>
        <v>5</v>
      </c>
    </row>
    <row r="777" spans="1:7" s="1" customFormat="1" ht="12.75" customHeight="1">
      <c r="A777" s="1" t="s">
        <v>1502</v>
      </c>
      <c r="B777" s="1" t="s">
        <v>1503</v>
      </c>
      <c r="C777" s="3"/>
      <c r="D777" s="3"/>
      <c r="G777" s="8">
        <f t="shared" si="86"/>
        <v>0</v>
      </c>
    </row>
    <row r="778" spans="1:7" s="1" customFormat="1" ht="12.75" customHeight="1">
      <c r="A778" s="1" t="s">
        <v>1504</v>
      </c>
      <c r="B778" s="1" t="s">
        <v>1505</v>
      </c>
      <c r="C778" s="3">
        <v>22</v>
      </c>
      <c r="D778" s="3">
        <v>23</v>
      </c>
      <c r="G778" s="8">
        <f t="shared" si="86"/>
        <v>23</v>
      </c>
    </row>
    <row r="779" spans="1:7" s="1" customFormat="1" ht="12.75" customHeight="1">
      <c r="A779" s="1" t="s">
        <v>1506</v>
      </c>
      <c r="B779" s="1" t="s">
        <v>1507</v>
      </c>
      <c r="C779" s="3">
        <v>20</v>
      </c>
      <c r="D779" s="3">
        <v>29</v>
      </c>
      <c r="G779" s="8">
        <f t="shared" si="86"/>
        <v>29</v>
      </c>
    </row>
    <row r="780" spans="1:16" s="1" customFormat="1" ht="12.75" customHeight="1">
      <c r="A780" s="1" t="s">
        <v>1508</v>
      </c>
      <c r="B780" s="1" t="s">
        <v>1509</v>
      </c>
      <c r="C780" s="3">
        <v>57</v>
      </c>
      <c r="D780" s="3">
        <v>88</v>
      </c>
      <c r="E780" s="8">
        <f>D780</f>
        <v>88</v>
      </c>
      <c r="F780" s="8">
        <f>D780</f>
        <v>88</v>
      </c>
      <c r="H780" s="8">
        <f>D780</f>
        <v>88</v>
      </c>
      <c r="N780" s="8">
        <f>D780</f>
        <v>88</v>
      </c>
      <c r="O780" s="8">
        <f>D780</f>
        <v>88</v>
      </c>
      <c r="P780" s="8">
        <f>D780</f>
        <v>88</v>
      </c>
    </row>
    <row r="781" spans="1:16" s="1" customFormat="1" ht="12.75" customHeight="1">
      <c r="A781" s="1" t="s">
        <v>1510</v>
      </c>
      <c r="B781" s="1" t="s">
        <v>1511</v>
      </c>
      <c r="C781" s="3">
        <v>116</v>
      </c>
      <c r="D781" s="3">
        <v>133</v>
      </c>
      <c r="E781" s="8">
        <f aca="true" t="shared" si="90" ref="E781:E799">D781</f>
        <v>133</v>
      </c>
      <c r="F781" s="8">
        <f aca="true" t="shared" si="91" ref="F781:F789">D781</f>
        <v>133</v>
      </c>
      <c r="H781" s="8">
        <f aca="true" t="shared" si="92" ref="H781:H839">D781</f>
        <v>133</v>
      </c>
      <c r="N781" s="8">
        <f aca="true" t="shared" si="93" ref="N781:N844">D781</f>
        <v>133</v>
      </c>
      <c r="O781" s="8">
        <f aca="true" t="shared" si="94" ref="O781:O789">D781</f>
        <v>133</v>
      </c>
      <c r="P781" s="8">
        <f aca="true" t="shared" si="95" ref="P781:P819">D781</f>
        <v>133</v>
      </c>
    </row>
    <row r="782" spans="1:16" s="1" customFormat="1" ht="12.75" customHeight="1">
      <c r="A782" s="1" t="s">
        <v>1512</v>
      </c>
      <c r="B782" s="1" t="s">
        <v>1513</v>
      </c>
      <c r="C782" s="3">
        <v>127</v>
      </c>
      <c r="D782" s="3">
        <v>152</v>
      </c>
      <c r="E782" s="8">
        <f t="shared" si="90"/>
        <v>152</v>
      </c>
      <c r="F782" s="8">
        <f t="shared" si="91"/>
        <v>152</v>
      </c>
      <c r="H782" s="8">
        <f t="shared" si="92"/>
        <v>152</v>
      </c>
      <c r="N782" s="8">
        <f t="shared" si="93"/>
        <v>152</v>
      </c>
      <c r="O782" s="8">
        <f t="shared" si="94"/>
        <v>152</v>
      </c>
      <c r="P782" s="8">
        <f t="shared" si="95"/>
        <v>152</v>
      </c>
    </row>
    <row r="783" spans="1:16" s="1" customFormat="1" ht="12.75" customHeight="1">
      <c r="A783" s="1" t="s">
        <v>1514</v>
      </c>
      <c r="B783" s="1" t="s">
        <v>1515</v>
      </c>
      <c r="C783" s="3">
        <v>17</v>
      </c>
      <c r="D783" s="3">
        <v>25</v>
      </c>
      <c r="E783" s="8">
        <f t="shared" si="90"/>
        <v>25</v>
      </c>
      <c r="F783" s="8">
        <f t="shared" si="91"/>
        <v>25</v>
      </c>
      <c r="H783" s="8">
        <f t="shared" si="92"/>
        <v>25</v>
      </c>
      <c r="N783" s="8">
        <f t="shared" si="93"/>
        <v>25</v>
      </c>
      <c r="O783" s="8">
        <f t="shared" si="94"/>
        <v>25</v>
      </c>
      <c r="P783" s="8">
        <f t="shared" si="95"/>
        <v>25</v>
      </c>
    </row>
    <row r="784" spans="1:16" s="1" customFormat="1" ht="12.75" customHeight="1">
      <c r="A784" s="1" t="s">
        <v>1516</v>
      </c>
      <c r="B784" s="1" t="s">
        <v>1517</v>
      </c>
      <c r="C784" s="3">
        <v>6</v>
      </c>
      <c r="D784" s="3">
        <v>15</v>
      </c>
      <c r="E784" s="8">
        <f t="shared" si="90"/>
        <v>15</v>
      </c>
      <c r="F784" s="8">
        <f t="shared" si="91"/>
        <v>15</v>
      </c>
      <c r="H784" s="8">
        <f t="shared" si="92"/>
        <v>15</v>
      </c>
      <c r="N784" s="8">
        <f t="shared" si="93"/>
        <v>15</v>
      </c>
      <c r="O784" s="8">
        <f t="shared" si="94"/>
        <v>15</v>
      </c>
      <c r="P784" s="8">
        <f t="shared" si="95"/>
        <v>15</v>
      </c>
    </row>
    <row r="785" spans="1:16" s="1" customFormat="1" ht="12.75" customHeight="1">
      <c r="A785" s="1" t="s">
        <v>1518</v>
      </c>
      <c r="B785" s="1" t="s">
        <v>1519</v>
      </c>
      <c r="C785" s="3">
        <v>98</v>
      </c>
      <c r="D785" s="3">
        <v>190</v>
      </c>
      <c r="E785" s="8">
        <f t="shared" si="90"/>
        <v>190</v>
      </c>
      <c r="F785" s="8">
        <f t="shared" si="91"/>
        <v>190</v>
      </c>
      <c r="H785" s="8">
        <f t="shared" si="92"/>
        <v>190</v>
      </c>
      <c r="N785" s="8">
        <f t="shared" si="93"/>
        <v>190</v>
      </c>
      <c r="O785" s="8">
        <f t="shared" si="94"/>
        <v>190</v>
      </c>
      <c r="P785" s="8">
        <f t="shared" si="95"/>
        <v>190</v>
      </c>
    </row>
    <row r="786" spans="1:16" s="1" customFormat="1" ht="12.75" customHeight="1">
      <c r="A786" s="1" t="s">
        <v>1520</v>
      </c>
      <c r="B786" s="1" t="s">
        <v>1521</v>
      </c>
      <c r="C786" s="3">
        <v>119</v>
      </c>
      <c r="D786" s="3">
        <v>159</v>
      </c>
      <c r="E786" s="8">
        <f t="shared" si="90"/>
        <v>159</v>
      </c>
      <c r="F786" s="8">
        <f t="shared" si="91"/>
        <v>159</v>
      </c>
      <c r="H786" s="8">
        <f t="shared" si="92"/>
        <v>159</v>
      </c>
      <c r="N786" s="8">
        <f t="shared" si="93"/>
        <v>159</v>
      </c>
      <c r="O786" s="8">
        <f t="shared" si="94"/>
        <v>159</v>
      </c>
      <c r="P786" s="8">
        <f t="shared" si="95"/>
        <v>159</v>
      </c>
    </row>
    <row r="787" spans="1:16" s="1" customFormat="1" ht="12.75" customHeight="1">
      <c r="A787" s="1" t="s">
        <v>1522</v>
      </c>
      <c r="B787" s="1" t="s">
        <v>1523</v>
      </c>
      <c r="C787" s="3">
        <v>77</v>
      </c>
      <c r="D787" s="3">
        <v>96</v>
      </c>
      <c r="E787" s="8">
        <f t="shared" si="90"/>
        <v>96</v>
      </c>
      <c r="F787" s="8">
        <f t="shared" si="91"/>
        <v>96</v>
      </c>
      <c r="H787" s="8">
        <f t="shared" si="92"/>
        <v>96</v>
      </c>
      <c r="N787" s="8">
        <f t="shared" si="93"/>
        <v>96</v>
      </c>
      <c r="O787" s="8">
        <f t="shared" si="94"/>
        <v>96</v>
      </c>
      <c r="P787" s="8">
        <f t="shared" si="95"/>
        <v>96</v>
      </c>
    </row>
    <row r="788" spans="1:16" s="1" customFormat="1" ht="12.75" customHeight="1">
      <c r="A788" s="1" t="s">
        <v>1524</v>
      </c>
      <c r="B788" s="1" t="s">
        <v>1525</v>
      </c>
      <c r="C788" s="3">
        <v>39</v>
      </c>
      <c r="D788" s="3">
        <v>70</v>
      </c>
      <c r="E788" s="8">
        <f t="shared" si="90"/>
        <v>70</v>
      </c>
      <c r="F788" s="8">
        <f t="shared" si="91"/>
        <v>70</v>
      </c>
      <c r="H788" s="8">
        <f t="shared" si="92"/>
        <v>70</v>
      </c>
      <c r="N788" s="8">
        <f t="shared" si="93"/>
        <v>70</v>
      </c>
      <c r="O788" s="8">
        <f t="shared" si="94"/>
        <v>70</v>
      </c>
      <c r="P788" s="8">
        <f t="shared" si="95"/>
        <v>70</v>
      </c>
    </row>
    <row r="789" spans="1:16" s="1" customFormat="1" ht="12.75" customHeight="1">
      <c r="A789" s="1" t="s">
        <v>1526</v>
      </c>
      <c r="B789" s="1" t="s">
        <v>1527</v>
      </c>
      <c r="C789" s="3">
        <v>269</v>
      </c>
      <c r="D789" s="3">
        <v>351</v>
      </c>
      <c r="E789" s="8">
        <f t="shared" si="90"/>
        <v>351</v>
      </c>
      <c r="F789" s="8">
        <f t="shared" si="91"/>
        <v>351</v>
      </c>
      <c r="H789" s="8">
        <f t="shared" si="92"/>
        <v>351</v>
      </c>
      <c r="N789" s="8">
        <f t="shared" si="93"/>
        <v>351</v>
      </c>
      <c r="O789" s="8">
        <f t="shared" si="94"/>
        <v>351</v>
      </c>
      <c r="P789" s="8">
        <f t="shared" si="95"/>
        <v>351</v>
      </c>
    </row>
    <row r="790" spans="1:16" s="1" customFormat="1" ht="12.75" customHeight="1">
      <c r="A790" s="1" t="s">
        <v>1528</v>
      </c>
      <c r="B790" s="1" t="s">
        <v>1529</v>
      </c>
      <c r="C790" s="3">
        <v>425</v>
      </c>
      <c r="D790" s="3">
        <v>565</v>
      </c>
      <c r="E790" s="8">
        <f t="shared" si="90"/>
        <v>565</v>
      </c>
      <c r="H790" s="8">
        <f t="shared" si="92"/>
        <v>565</v>
      </c>
      <c r="N790" s="8">
        <f t="shared" si="93"/>
        <v>565</v>
      </c>
      <c r="P790" s="8">
        <f t="shared" si="95"/>
        <v>565</v>
      </c>
    </row>
    <row r="791" spans="1:16" s="1" customFormat="1" ht="12.75" customHeight="1">
      <c r="A791" s="1" t="s">
        <v>1530</v>
      </c>
      <c r="B791" s="1" t="s">
        <v>1531</v>
      </c>
      <c r="C791" s="3">
        <v>66</v>
      </c>
      <c r="D791" s="3">
        <v>88</v>
      </c>
      <c r="E791" s="8">
        <f t="shared" si="90"/>
        <v>88</v>
      </c>
      <c r="H791" s="8">
        <f t="shared" si="92"/>
        <v>88</v>
      </c>
      <c r="N791" s="8">
        <f t="shared" si="93"/>
        <v>88</v>
      </c>
      <c r="P791" s="8">
        <f t="shared" si="95"/>
        <v>88</v>
      </c>
    </row>
    <row r="792" spans="1:16" s="1" customFormat="1" ht="12.75" customHeight="1">
      <c r="A792" s="1" t="s">
        <v>1532</v>
      </c>
      <c r="B792" s="1" t="s">
        <v>1533</v>
      </c>
      <c r="C792" s="3">
        <v>34</v>
      </c>
      <c r="D792" s="3">
        <v>40</v>
      </c>
      <c r="E792" s="8">
        <f t="shared" si="90"/>
        <v>40</v>
      </c>
      <c r="H792" s="8">
        <f t="shared" si="92"/>
        <v>40</v>
      </c>
      <c r="N792" s="8">
        <f t="shared" si="93"/>
        <v>40</v>
      </c>
      <c r="P792" s="8">
        <f t="shared" si="95"/>
        <v>40</v>
      </c>
    </row>
    <row r="793" spans="1:16" s="1" customFormat="1" ht="12.75" customHeight="1">
      <c r="A793" s="1" t="s">
        <v>1534</v>
      </c>
      <c r="B793" s="1" t="s">
        <v>1535</v>
      </c>
      <c r="C793" s="3">
        <v>80</v>
      </c>
      <c r="D793" s="3">
        <v>99</v>
      </c>
      <c r="E793" s="8">
        <f t="shared" si="90"/>
        <v>99</v>
      </c>
      <c r="H793" s="8">
        <f t="shared" si="92"/>
        <v>99</v>
      </c>
      <c r="N793" s="8">
        <f t="shared" si="93"/>
        <v>99</v>
      </c>
      <c r="P793" s="8">
        <f t="shared" si="95"/>
        <v>99</v>
      </c>
    </row>
    <row r="794" spans="1:16" s="1" customFormat="1" ht="12.75" customHeight="1">
      <c r="A794" s="1" t="s">
        <v>1536</v>
      </c>
      <c r="B794" s="1" t="s">
        <v>1537</v>
      </c>
      <c r="C794" s="3">
        <v>3</v>
      </c>
      <c r="D794" s="3">
        <v>3</v>
      </c>
      <c r="E794" s="8">
        <f t="shared" si="90"/>
        <v>3</v>
      </c>
      <c r="H794" s="8">
        <f t="shared" si="92"/>
        <v>3</v>
      </c>
      <c r="N794" s="8">
        <f t="shared" si="93"/>
        <v>3</v>
      </c>
      <c r="P794" s="8">
        <f t="shared" si="95"/>
        <v>3</v>
      </c>
    </row>
    <row r="795" spans="1:16" s="1" customFormat="1" ht="12.75" customHeight="1">
      <c r="A795" s="1" t="s">
        <v>1538</v>
      </c>
      <c r="B795" s="1" t="s">
        <v>1539</v>
      </c>
      <c r="C795" s="3">
        <v>53</v>
      </c>
      <c r="D795" s="3">
        <v>72</v>
      </c>
      <c r="E795" s="8">
        <f t="shared" si="90"/>
        <v>72</v>
      </c>
      <c r="H795" s="8">
        <f t="shared" si="92"/>
        <v>72</v>
      </c>
      <c r="N795" s="8">
        <f t="shared" si="93"/>
        <v>72</v>
      </c>
      <c r="P795" s="8">
        <f t="shared" si="95"/>
        <v>72</v>
      </c>
    </row>
    <row r="796" spans="1:16" s="1" customFormat="1" ht="12.75" customHeight="1">
      <c r="A796" s="1" t="s">
        <v>1540</v>
      </c>
      <c r="B796" s="1" t="s">
        <v>1541</v>
      </c>
      <c r="C796" s="3">
        <v>34</v>
      </c>
      <c r="D796" s="3">
        <v>36</v>
      </c>
      <c r="E796" s="8">
        <f t="shared" si="90"/>
        <v>36</v>
      </c>
      <c r="H796" s="8">
        <f t="shared" si="92"/>
        <v>36</v>
      </c>
      <c r="N796" s="8">
        <f t="shared" si="93"/>
        <v>36</v>
      </c>
      <c r="P796" s="8">
        <f t="shared" si="95"/>
        <v>36</v>
      </c>
    </row>
    <row r="797" spans="1:16" s="1" customFormat="1" ht="12.75" customHeight="1">
      <c r="A797" s="1" t="s">
        <v>1542</v>
      </c>
      <c r="B797" s="1" t="s">
        <v>1543</v>
      </c>
      <c r="C797" s="3">
        <v>25</v>
      </c>
      <c r="D797" s="3">
        <v>34</v>
      </c>
      <c r="E797" s="8">
        <f t="shared" si="90"/>
        <v>34</v>
      </c>
      <c r="H797" s="8">
        <f t="shared" si="92"/>
        <v>34</v>
      </c>
      <c r="N797" s="8">
        <f t="shared" si="93"/>
        <v>34</v>
      </c>
      <c r="P797" s="8">
        <f t="shared" si="95"/>
        <v>34</v>
      </c>
    </row>
    <row r="798" spans="1:16" s="1" customFormat="1" ht="12.75" customHeight="1">
      <c r="A798" s="1" t="s">
        <v>1544</v>
      </c>
      <c r="B798" s="1" t="s">
        <v>1545</v>
      </c>
      <c r="C798" s="3">
        <v>9</v>
      </c>
      <c r="D798" s="3">
        <v>9</v>
      </c>
      <c r="E798" s="8">
        <f t="shared" si="90"/>
        <v>9</v>
      </c>
      <c r="H798" s="8">
        <f t="shared" si="92"/>
        <v>9</v>
      </c>
      <c r="N798" s="8">
        <f t="shared" si="93"/>
        <v>9</v>
      </c>
      <c r="P798" s="8">
        <f t="shared" si="95"/>
        <v>9</v>
      </c>
    </row>
    <row r="799" spans="1:16" s="1" customFormat="1" ht="12.75" customHeight="1">
      <c r="A799" s="1" t="s">
        <v>1546</v>
      </c>
      <c r="B799" s="1" t="s">
        <v>1547</v>
      </c>
      <c r="C799" s="3">
        <v>29</v>
      </c>
      <c r="D799" s="3">
        <v>33</v>
      </c>
      <c r="E799" s="8">
        <f t="shared" si="90"/>
        <v>33</v>
      </c>
      <c r="H799" s="8">
        <f t="shared" si="92"/>
        <v>33</v>
      </c>
      <c r="N799" s="8">
        <f t="shared" si="93"/>
        <v>33</v>
      </c>
      <c r="P799" s="8">
        <f t="shared" si="95"/>
        <v>33</v>
      </c>
    </row>
    <row r="800" spans="1:19" s="1" customFormat="1" ht="12.75" customHeight="1">
      <c r="A800" s="1" t="s">
        <v>1548</v>
      </c>
      <c r="B800" s="1" t="s">
        <v>1549</v>
      </c>
      <c r="C800" s="3">
        <v>97</v>
      </c>
      <c r="D800" s="3">
        <v>114</v>
      </c>
      <c r="H800" s="8">
        <f t="shared" si="92"/>
        <v>114</v>
      </c>
      <c r="N800" s="8">
        <f t="shared" si="93"/>
        <v>114</v>
      </c>
      <c r="O800" s="8">
        <f>D800</f>
        <v>114</v>
      </c>
      <c r="P800" s="8">
        <f t="shared" si="95"/>
        <v>114</v>
      </c>
      <c r="S800" s="8">
        <f>D800</f>
        <v>114</v>
      </c>
    </row>
    <row r="801" spans="1:19" s="1" customFormat="1" ht="12.75" customHeight="1">
      <c r="A801" s="1" t="s">
        <v>1550</v>
      </c>
      <c r="B801" s="1" t="s">
        <v>1551</v>
      </c>
      <c r="C801" s="3">
        <v>28</v>
      </c>
      <c r="D801" s="3">
        <v>29</v>
      </c>
      <c r="H801" s="8">
        <f t="shared" si="92"/>
        <v>29</v>
      </c>
      <c r="N801" s="8">
        <f t="shared" si="93"/>
        <v>29</v>
      </c>
      <c r="O801" s="8">
        <f aca="true" t="shared" si="96" ref="O801:O857">D801</f>
        <v>29</v>
      </c>
      <c r="P801" s="8">
        <f t="shared" si="95"/>
        <v>29</v>
      </c>
      <c r="S801" s="8">
        <f aca="true" t="shared" si="97" ref="S801:S809">D801</f>
        <v>29</v>
      </c>
    </row>
    <row r="802" spans="1:19" s="1" customFormat="1" ht="12.75" customHeight="1">
      <c r="A802" s="1" t="s">
        <v>1552</v>
      </c>
      <c r="B802" s="1" t="s">
        <v>1553</v>
      </c>
      <c r="C802" s="3">
        <v>49</v>
      </c>
      <c r="D802" s="3">
        <v>59</v>
      </c>
      <c r="H802" s="8">
        <f t="shared" si="92"/>
        <v>59</v>
      </c>
      <c r="N802" s="8">
        <f t="shared" si="93"/>
        <v>59</v>
      </c>
      <c r="O802" s="8">
        <f t="shared" si="96"/>
        <v>59</v>
      </c>
      <c r="P802" s="8">
        <f t="shared" si="95"/>
        <v>59</v>
      </c>
      <c r="S802" s="8">
        <f t="shared" si="97"/>
        <v>59</v>
      </c>
    </row>
    <row r="803" spans="1:19" s="1" customFormat="1" ht="12.75" customHeight="1">
      <c r="A803" s="1" t="s">
        <v>1554</v>
      </c>
      <c r="B803" s="1" t="s">
        <v>1555</v>
      </c>
      <c r="C803" s="3">
        <v>43</v>
      </c>
      <c r="D803" s="3">
        <v>49</v>
      </c>
      <c r="H803" s="8">
        <f t="shared" si="92"/>
        <v>49</v>
      </c>
      <c r="N803" s="8">
        <f t="shared" si="93"/>
        <v>49</v>
      </c>
      <c r="O803" s="8">
        <f t="shared" si="96"/>
        <v>49</v>
      </c>
      <c r="P803" s="8">
        <f t="shared" si="95"/>
        <v>49</v>
      </c>
      <c r="S803" s="8">
        <f t="shared" si="97"/>
        <v>49</v>
      </c>
    </row>
    <row r="804" spans="1:19" s="1" customFormat="1" ht="12.75" customHeight="1">
      <c r="A804" s="1" t="s">
        <v>1556</v>
      </c>
      <c r="B804" s="1" t="s">
        <v>1557</v>
      </c>
      <c r="C804" s="3">
        <v>1</v>
      </c>
      <c r="D804" s="3">
        <v>1</v>
      </c>
      <c r="H804" s="8">
        <f t="shared" si="92"/>
        <v>1</v>
      </c>
      <c r="N804" s="8">
        <f t="shared" si="93"/>
        <v>1</v>
      </c>
      <c r="O804" s="8">
        <f t="shared" si="96"/>
        <v>1</v>
      </c>
      <c r="P804" s="8">
        <f t="shared" si="95"/>
        <v>1</v>
      </c>
      <c r="S804" s="8">
        <f t="shared" si="97"/>
        <v>1</v>
      </c>
    </row>
    <row r="805" spans="1:19" s="1" customFormat="1" ht="12.75" customHeight="1">
      <c r="A805" s="1" t="s">
        <v>1558</v>
      </c>
      <c r="B805" s="1" t="s">
        <v>1559</v>
      </c>
      <c r="C805" s="3">
        <v>1</v>
      </c>
      <c r="D805" s="3">
        <v>1</v>
      </c>
      <c r="H805" s="8">
        <f t="shared" si="92"/>
        <v>1</v>
      </c>
      <c r="N805" s="8">
        <f t="shared" si="93"/>
        <v>1</v>
      </c>
      <c r="O805" s="8">
        <f t="shared" si="96"/>
        <v>1</v>
      </c>
      <c r="P805" s="8">
        <f t="shared" si="95"/>
        <v>1</v>
      </c>
      <c r="S805" s="8">
        <f t="shared" si="97"/>
        <v>1</v>
      </c>
    </row>
    <row r="806" spans="1:19" s="1" customFormat="1" ht="12.75" customHeight="1">
      <c r="A806" s="1" t="s">
        <v>1560</v>
      </c>
      <c r="B806" s="1" t="s">
        <v>1561</v>
      </c>
      <c r="C806" s="3">
        <v>36</v>
      </c>
      <c r="D806" s="3">
        <v>41</v>
      </c>
      <c r="H806" s="8">
        <f t="shared" si="92"/>
        <v>41</v>
      </c>
      <c r="N806" s="8">
        <f t="shared" si="93"/>
        <v>41</v>
      </c>
      <c r="O806" s="8">
        <f t="shared" si="96"/>
        <v>41</v>
      </c>
      <c r="P806" s="8">
        <f t="shared" si="95"/>
        <v>41</v>
      </c>
      <c r="S806" s="8">
        <f t="shared" si="97"/>
        <v>41</v>
      </c>
    </row>
    <row r="807" spans="1:19" s="1" customFormat="1" ht="12.75" customHeight="1">
      <c r="A807" s="1" t="s">
        <v>1562</v>
      </c>
      <c r="B807" s="1" t="s">
        <v>1563</v>
      </c>
      <c r="C807" s="3">
        <v>10</v>
      </c>
      <c r="D807" s="3">
        <v>10</v>
      </c>
      <c r="H807" s="8">
        <f t="shared" si="92"/>
        <v>10</v>
      </c>
      <c r="N807" s="8">
        <f t="shared" si="93"/>
        <v>10</v>
      </c>
      <c r="O807" s="8">
        <f t="shared" si="96"/>
        <v>10</v>
      </c>
      <c r="P807" s="8">
        <f t="shared" si="95"/>
        <v>10</v>
      </c>
      <c r="S807" s="8">
        <f t="shared" si="97"/>
        <v>10</v>
      </c>
    </row>
    <row r="808" spans="1:19" s="1" customFormat="1" ht="12.75" customHeight="1">
      <c r="A808" s="1" t="s">
        <v>1564</v>
      </c>
      <c r="B808" s="1" t="s">
        <v>1565</v>
      </c>
      <c r="C808" s="3">
        <v>33</v>
      </c>
      <c r="D808" s="3">
        <v>36</v>
      </c>
      <c r="H808" s="8">
        <f t="shared" si="92"/>
        <v>36</v>
      </c>
      <c r="N808" s="8">
        <f t="shared" si="93"/>
        <v>36</v>
      </c>
      <c r="O808" s="8">
        <f t="shared" si="96"/>
        <v>36</v>
      </c>
      <c r="P808" s="8">
        <f t="shared" si="95"/>
        <v>36</v>
      </c>
      <c r="S808" s="8">
        <f t="shared" si="97"/>
        <v>36</v>
      </c>
    </row>
    <row r="809" spans="1:19" s="1" customFormat="1" ht="12.75" customHeight="1">
      <c r="A809" s="1" t="s">
        <v>1566</v>
      </c>
      <c r="B809" s="1" t="s">
        <v>1567</v>
      </c>
      <c r="C809" s="3">
        <v>37</v>
      </c>
      <c r="D809" s="3">
        <v>43</v>
      </c>
      <c r="H809" s="8">
        <f t="shared" si="92"/>
        <v>43</v>
      </c>
      <c r="N809" s="8">
        <f t="shared" si="93"/>
        <v>43</v>
      </c>
      <c r="O809" s="8">
        <f t="shared" si="96"/>
        <v>43</v>
      </c>
      <c r="P809" s="8">
        <f t="shared" si="95"/>
        <v>43</v>
      </c>
      <c r="S809" s="8">
        <f t="shared" si="97"/>
        <v>43</v>
      </c>
    </row>
    <row r="810" spans="1:16" s="1" customFormat="1" ht="12.75" customHeight="1">
      <c r="A810" s="1" t="s">
        <v>1568</v>
      </c>
      <c r="B810" s="1" t="s">
        <v>1569</v>
      </c>
      <c r="C810" s="3">
        <v>33</v>
      </c>
      <c r="D810" s="3">
        <v>50</v>
      </c>
      <c r="F810" s="8">
        <f>D810</f>
        <v>50</v>
      </c>
      <c r="H810" s="8">
        <f t="shared" si="92"/>
        <v>50</v>
      </c>
      <c r="N810" s="8">
        <f t="shared" si="93"/>
        <v>50</v>
      </c>
      <c r="O810" s="8">
        <f t="shared" si="96"/>
        <v>50</v>
      </c>
      <c r="P810" s="8">
        <f t="shared" si="95"/>
        <v>50</v>
      </c>
    </row>
    <row r="811" spans="1:16" s="1" customFormat="1" ht="12.75" customHeight="1">
      <c r="A811" s="1" t="s">
        <v>1570</v>
      </c>
      <c r="B811" s="1" t="s">
        <v>1571</v>
      </c>
      <c r="C811" s="3">
        <v>18</v>
      </c>
      <c r="D811" s="3">
        <v>20</v>
      </c>
      <c r="F811" s="8">
        <f aca="true" t="shared" si="98" ref="F811:F849">D811</f>
        <v>20</v>
      </c>
      <c r="H811" s="8">
        <f t="shared" si="92"/>
        <v>20</v>
      </c>
      <c r="N811" s="8">
        <f t="shared" si="93"/>
        <v>20</v>
      </c>
      <c r="O811" s="8">
        <f t="shared" si="96"/>
        <v>20</v>
      </c>
      <c r="P811" s="8">
        <f t="shared" si="95"/>
        <v>20</v>
      </c>
    </row>
    <row r="812" spans="1:16" s="1" customFormat="1" ht="12.75" customHeight="1">
      <c r="A812" s="1" t="s">
        <v>1572</v>
      </c>
      <c r="B812" s="1" t="s">
        <v>1573</v>
      </c>
      <c r="C812" s="3">
        <v>6</v>
      </c>
      <c r="D812" s="3">
        <v>7</v>
      </c>
      <c r="F812" s="8">
        <f t="shared" si="98"/>
        <v>7</v>
      </c>
      <c r="H812" s="8">
        <f t="shared" si="92"/>
        <v>7</v>
      </c>
      <c r="N812" s="8">
        <f t="shared" si="93"/>
        <v>7</v>
      </c>
      <c r="O812" s="8">
        <f t="shared" si="96"/>
        <v>7</v>
      </c>
      <c r="P812" s="8">
        <f t="shared" si="95"/>
        <v>7</v>
      </c>
    </row>
    <row r="813" spans="1:16" s="1" customFormat="1" ht="12.75" customHeight="1">
      <c r="A813" s="1" t="s">
        <v>1574</v>
      </c>
      <c r="B813" s="1" t="s">
        <v>1575</v>
      </c>
      <c r="C813" s="3">
        <v>30</v>
      </c>
      <c r="D813" s="3">
        <v>33</v>
      </c>
      <c r="F813" s="8">
        <f t="shared" si="98"/>
        <v>33</v>
      </c>
      <c r="H813" s="8">
        <f t="shared" si="92"/>
        <v>33</v>
      </c>
      <c r="N813" s="8">
        <f t="shared" si="93"/>
        <v>33</v>
      </c>
      <c r="O813" s="8">
        <f t="shared" si="96"/>
        <v>33</v>
      </c>
      <c r="P813" s="8">
        <f t="shared" si="95"/>
        <v>33</v>
      </c>
    </row>
    <row r="814" spans="1:16" s="1" customFormat="1" ht="12.75" customHeight="1">
      <c r="A814" s="1" t="s">
        <v>1576</v>
      </c>
      <c r="B814" s="1" t="s">
        <v>1577</v>
      </c>
      <c r="C814" s="3">
        <v>13</v>
      </c>
      <c r="D814" s="3">
        <v>16</v>
      </c>
      <c r="F814" s="8">
        <f t="shared" si="98"/>
        <v>16</v>
      </c>
      <c r="H814" s="8">
        <f t="shared" si="92"/>
        <v>16</v>
      </c>
      <c r="N814" s="8">
        <f t="shared" si="93"/>
        <v>16</v>
      </c>
      <c r="O814" s="8">
        <f t="shared" si="96"/>
        <v>16</v>
      </c>
      <c r="P814" s="8">
        <f t="shared" si="95"/>
        <v>16</v>
      </c>
    </row>
    <row r="815" spans="1:16" s="1" customFormat="1" ht="12.75" customHeight="1">
      <c r="A815" s="1" t="s">
        <v>1578</v>
      </c>
      <c r="B815" s="1" t="s">
        <v>1579</v>
      </c>
      <c r="C815" s="3">
        <v>2</v>
      </c>
      <c r="D815" s="3">
        <v>2</v>
      </c>
      <c r="F815" s="8">
        <f t="shared" si="98"/>
        <v>2</v>
      </c>
      <c r="H815" s="8">
        <f t="shared" si="92"/>
        <v>2</v>
      </c>
      <c r="N815" s="8">
        <f t="shared" si="93"/>
        <v>2</v>
      </c>
      <c r="O815" s="8">
        <f t="shared" si="96"/>
        <v>2</v>
      </c>
      <c r="P815" s="8">
        <f t="shared" si="95"/>
        <v>2</v>
      </c>
    </row>
    <row r="816" spans="1:16" s="1" customFormat="1" ht="12.75" customHeight="1">
      <c r="A816" s="1" t="s">
        <v>1580</v>
      </c>
      <c r="B816" s="1" t="s">
        <v>1581</v>
      </c>
      <c r="C816" s="3">
        <v>4</v>
      </c>
      <c r="D816" s="3">
        <v>4</v>
      </c>
      <c r="F816" s="8">
        <f t="shared" si="98"/>
        <v>4</v>
      </c>
      <c r="H816" s="8">
        <f t="shared" si="92"/>
        <v>4</v>
      </c>
      <c r="N816" s="8">
        <f t="shared" si="93"/>
        <v>4</v>
      </c>
      <c r="O816" s="8">
        <f t="shared" si="96"/>
        <v>4</v>
      </c>
      <c r="P816" s="8">
        <f t="shared" si="95"/>
        <v>4</v>
      </c>
    </row>
    <row r="817" spans="1:16" s="1" customFormat="1" ht="12.75" customHeight="1">
      <c r="A817" s="1" t="s">
        <v>1582</v>
      </c>
      <c r="B817" s="1" t="s">
        <v>1583</v>
      </c>
      <c r="C817" s="3">
        <v>18</v>
      </c>
      <c r="D817" s="3">
        <v>19</v>
      </c>
      <c r="F817" s="8">
        <f t="shared" si="98"/>
        <v>19</v>
      </c>
      <c r="H817" s="8">
        <f t="shared" si="92"/>
        <v>19</v>
      </c>
      <c r="N817" s="8">
        <f t="shared" si="93"/>
        <v>19</v>
      </c>
      <c r="O817" s="8">
        <f t="shared" si="96"/>
        <v>19</v>
      </c>
      <c r="P817" s="8">
        <f t="shared" si="95"/>
        <v>19</v>
      </c>
    </row>
    <row r="818" spans="1:16" s="1" customFormat="1" ht="12.75" customHeight="1">
      <c r="A818" s="1" t="s">
        <v>1584</v>
      </c>
      <c r="B818" s="1" t="s">
        <v>1585</v>
      </c>
      <c r="C818" s="3">
        <v>72</v>
      </c>
      <c r="D818" s="3">
        <v>85</v>
      </c>
      <c r="F818" s="8">
        <f t="shared" si="98"/>
        <v>85</v>
      </c>
      <c r="H818" s="8">
        <f t="shared" si="92"/>
        <v>85</v>
      </c>
      <c r="N818" s="8">
        <f t="shared" si="93"/>
        <v>85</v>
      </c>
      <c r="O818" s="8">
        <f t="shared" si="96"/>
        <v>85</v>
      </c>
      <c r="P818" s="8">
        <f t="shared" si="95"/>
        <v>85</v>
      </c>
    </row>
    <row r="819" spans="1:16" s="1" customFormat="1" ht="12.75" customHeight="1">
      <c r="A819" s="1" t="s">
        <v>1586</v>
      </c>
      <c r="B819" s="1" t="s">
        <v>1587</v>
      </c>
      <c r="C819" s="3">
        <v>1</v>
      </c>
      <c r="D819" s="3">
        <v>5</v>
      </c>
      <c r="F819" s="8">
        <f t="shared" si="98"/>
        <v>5</v>
      </c>
      <c r="H819" s="8">
        <f t="shared" si="92"/>
        <v>5</v>
      </c>
      <c r="N819" s="8">
        <f t="shared" si="93"/>
        <v>5</v>
      </c>
      <c r="O819" s="8">
        <f t="shared" si="96"/>
        <v>5</v>
      </c>
      <c r="P819" s="8">
        <f t="shared" si="95"/>
        <v>5</v>
      </c>
    </row>
    <row r="820" spans="1:15" s="1" customFormat="1" ht="12.75" customHeight="1">
      <c r="A820" s="1" t="s">
        <v>1588</v>
      </c>
      <c r="B820" s="1" t="s">
        <v>1589</v>
      </c>
      <c r="C820" s="3">
        <v>303</v>
      </c>
      <c r="D820" s="3">
        <v>341</v>
      </c>
      <c r="F820" s="8">
        <f t="shared" si="98"/>
        <v>341</v>
      </c>
      <c r="H820" s="8">
        <f t="shared" si="92"/>
        <v>341</v>
      </c>
      <c r="N820" s="8">
        <f t="shared" si="93"/>
        <v>341</v>
      </c>
      <c r="O820" s="8">
        <f t="shared" si="96"/>
        <v>341</v>
      </c>
    </row>
    <row r="821" spans="1:15" s="1" customFormat="1" ht="12.75" customHeight="1">
      <c r="A821" s="1" t="s">
        <v>1590</v>
      </c>
      <c r="B821" s="1" t="s">
        <v>1591</v>
      </c>
      <c r="C821" s="3">
        <v>44</v>
      </c>
      <c r="D821" s="3">
        <v>71</v>
      </c>
      <c r="F821" s="8">
        <f t="shared" si="98"/>
        <v>71</v>
      </c>
      <c r="H821" s="8">
        <f t="shared" si="92"/>
        <v>71</v>
      </c>
      <c r="N821" s="8">
        <f t="shared" si="93"/>
        <v>71</v>
      </c>
      <c r="O821" s="8">
        <f t="shared" si="96"/>
        <v>71</v>
      </c>
    </row>
    <row r="822" spans="1:15" s="1" customFormat="1" ht="12.75" customHeight="1">
      <c r="A822" s="1" t="s">
        <v>1592</v>
      </c>
      <c r="B822" s="1" t="s">
        <v>1593</v>
      </c>
      <c r="C822" s="3">
        <v>66</v>
      </c>
      <c r="D822" s="3">
        <v>70</v>
      </c>
      <c r="F822" s="8">
        <f t="shared" si="98"/>
        <v>70</v>
      </c>
      <c r="H822" s="8">
        <f t="shared" si="92"/>
        <v>70</v>
      </c>
      <c r="N822" s="8">
        <f t="shared" si="93"/>
        <v>70</v>
      </c>
      <c r="O822" s="8">
        <f t="shared" si="96"/>
        <v>70</v>
      </c>
    </row>
    <row r="823" spans="1:15" s="1" customFormat="1" ht="12.75" customHeight="1">
      <c r="A823" s="1" t="s">
        <v>1594</v>
      </c>
      <c r="B823" s="1" t="s">
        <v>1595</v>
      </c>
      <c r="C823" s="3">
        <v>81</v>
      </c>
      <c r="D823" s="3">
        <v>85</v>
      </c>
      <c r="F823" s="8">
        <f t="shared" si="98"/>
        <v>85</v>
      </c>
      <c r="H823" s="8">
        <f t="shared" si="92"/>
        <v>85</v>
      </c>
      <c r="N823" s="8">
        <f t="shared" si="93"/>
        <v>85</v>
      </c>
      <c r="O823" s="8">
        <f t="shared" si="96"/>
        <v>85</v>
      </c>
    </row>
    <row r="824" spans="1:15" s="1" customFormat="1" ht="12.75" customHeight="1">
      <c r="A824" s="1" t="s">
        <v>1596</v>
      </c>
      <c r="B824" s="1" t="s">
        <v>1597</v>
      </c>
      <c r="C824" s="3">
        <v>134</v>
      </c>
      <c r="D824" s="3">
        <v>154</v>
      </c>
      <c r="F824" s="8">
        <f t="shared" si="98"/>
        <v>154</v>
      </c>
      <c r="H824" s="8">
        <f t="shared" si="92"/>
        <v>154</v>
      </c>
      <c r="N824" s="8">
        <f t="shared" si="93"/>
        <v>154</v>
      </c>
      <c r="O824" s="8">
        <f t="shared" si="96"/>
        <v>154</v>
      </c>
    </row>
    <row r="825" spans="1:15" s="1" customFormat="1" ht="12.75" customHeight="1">
      <c r="A825" s="1" t="s">
        <v>1598</v>
      </c>
      <c r="B825" s="1" t="s">
        <v>1599</v>
      </c>
      <c r="C825" s="3">
        <v>192</v>
      </c>
      <c r="D825" s="3">
        <v>241</v>
      </c>
      <c r="F825" s="8">
        <f t="shared" si="98"/>
        <v>241</v>
      </c>
      <c r="H825" s="8">
        <f t="shared" si="92"/>
        <v>241</v>
      </c>
      <c r="N825" s="8">
        <f t="shared" si="93"/>
        <v>241</v>
      </c>
      <c r="O825" s="8">
        <f t="shared" si="96"/>
        <v>241</v>
      </c>
    </row>
    <row r="826" spans="1:15" s="1" customFormat="1" ht="12.75" customHeight="1">
      <c r="A826" s="1" t="s">
        <v>1600</v>
      </c>
      <c r="B826" s="1" t="s">
        <v>1601</v>
      </c>
      <c r="C826" s="3">
        <v>12</v>
      </c>
      <c r="D826" s="3">
        <v>12</v>
      </c>
      <c r="F826" s="8">
        <f t="shared" si="98"/>
        <v>12</v>
      </c>
      <c r="H826" s="8">
        <f t="shared" si="92"/>
        <v>12</v>
      </c>
      <c r="N826" s="8">
        <f t="shared" si="93"/>
        <v>12</v>
      </c>
      <c r="O826" s="8">
        <f t="shared" si="96"/>
        <v>12</v>
      </c>
    </row>
    <row r="827" spans="1:15" s="1" customFormat="1" ht="12.75" customHeight="1">
      <c r="A827" s="1" t="s">
        <v>1602</v>
      </c>
      <c r="B827" s="1" t="s">
        <v>1603</v>
      </c>
      <c r="C827" s="3">
        <v>661</v>
      </c>
      <c r="D827" s="3">
        <v>1093</v>
      </c>
      <c r="F827" s="8">
        <f t="shared" si="98"/>
        <v>1093</v>
      </c>
      <c r="H827" s="8">
        <f t="shared" si="92"/>
        <v>1093</v>
      </c>
      <c r="N827" s="8">
        <f t="shared" si="93"/>
        <v>1093</v>
      </c>
      <c r="O827" s="8">
        <f t="shared" si="96"/>
        <v>1093</v>
      </c>
    </row>
    <row r="828" spans="1:15" s="1" customFormat="1" ht="12.75" customHeight="1">
      <c r="A828" s="1" t="s">
        <v>1604</v>
      </c>
      <c r="B828" s="1" t="s">
        <v>1605</v>
      </c>
      <c r="C828" s="3">
        <v>221</v>
      </c>
      <c r="D828" s="3">
        <v>229</v>
      </c>
      <c r="F828" s="8">
        <f t="shared" si="98"/>
        <v>229</v>
      </c>
      <c r="H828" s="8">
        <f t="shared" si="92"/>
        <v>229</v>
      </c>
      <c r="N828" s="8">
        <f t="shared" si="93"/>
        <v>229</v>
      </c>
      <c r="O828" s="8">
        <f t="shared" si="96"/>
        <v>229</v>
      </c>
    </row>
    <row r="829" spans="1:15" s="1" customFormat="1" ht="12.75" customHeight="1">
      <c r="A829" s="1" t="s">
        <v>1606</v>
      </c>
      <c r="B829" s="1" t="s">
        <v>1607</v>
      </c>
      <c r="C829" s="3">
        <v>38</v>
      </c>
      <c r="D829" s="3">
        <v>40</v>
      </c>
      <c r="F829" s="8">
        <f t="shared" si="98"/>
        <v>40</v>
      </c>
      <c r="H829" s="8">
        <f t="shared" si="92"/>
        <v>40</v>
      </c>
      <c r="N829" s="8">
        <f t="shared" si="93"/>
        <v>40</v>
      </c>
      <c r="O829" s="8">
        <f t="shared" si="96"/>
        <v>40</v>
      </c>
    </row>
    <row r="830" spans="1:16" s="1" customFormat="1" ht="12.75" customHeight="1">
      <c r="A830" s="1" t="s">
        <v>1608</v>
      </c>
      <c r="B830" s="1" t="s">
        <v>1609</v>
      </c>
      <c r="C830" s="3">
        <v>56</v>
      </c>
      <c r="D830" s="3">
        <v>86</v>
      </c>
      <c r="F830" s="8">
        <f t="shared" si="98"/>
        <v>86</v>
      </c>
      <c r="H830" s="8">
        <f t="shared" si="92"/>
        <v>86</v>
      </c>
      <c r="N830" s="8">
        <f t="shared" si="93"/>
        <v>86</v>
      </c>
      <c r="O830" s="8">
        <f t="shared" si="96"/>
        <v>86</v>
      </c>
      <c r="P830" s="8">
        <f>D830</f>
        <v>86</v>
      </c>
    </row>
    <row r="831" spans="1:16" s="1" customFormat="1" ht="12.75" customHeight="1">
      <c r="A831" s="1" t="s">
        <v>1610</v>
      </c>
      <c r="B831" s="1" t="s">
        <v>1611</v>
      </c>
      <c r="C831" s="3">
        <v>23</v>
      </c>
      <c r="D831" s="3">
        <v>26</v>
      </c>
      <c r="F831" s="8">
        <f t="shared" si="98"/>
        <v>26</v>
      </c>
      <c r="H831" s="8">
        <f t="shared" si="92"/>
        <v>26</v>
      </c>
      <c r="N831" s="8">
        <f t="shared" si="93"/>
        <v>26</v>
      </c>
      <c r="O831" s="8">
        <f t="shared" si="96"/>
        <v>26</v>
      </c>
      <c r="P831" s="8">
        <f aca="true" t="shared" si="99" ref="P831:P857">D831</f>
        <v>26</v>
      </c>
    </row>
    <row r="832" spans="1:16" s="1" customFormat="1" ht="12.75" customHeight="1">
      <c r="A832" s="1" t="s">
        <v>1612</v>
      </c>
      <c r="B832" s="1" t="s">
        <v>1613</v>
      </c>
      <c r="C832" s="3">
        <v>48</v>
      </c>
      <c r="D832" s="3">
        <v>49</v>
      </c>
      <c r="F832" s="8">
        <f t="shared" si="98"/>
        <v>49</v>
      </c>
      <c r="H832" s="8">
        <f t="shared" si="92"/>
        <v>49</v>
      </c>
      <c r="N832" s="8">
        <f t="shared" si="93"/>
        <v>49</v>
      </c>
      <c r="O832" s="8">
        <f t="shared" si="96"/>
        <v>49</v>
      </c>
      <c r="P832" s="8">
        <f t="shared" si="99"/>
        <v>49</v>
      </c>
    </row>
    <row r="833" spans="1:16" s="1" customFormat="1" ht="12.75" customHeight="1">
      <c r="A833" s="1" t="s">
        <v>1614</v>
      </c>
      <c r="B833" s="1" t="s">
        <v>1615</v>
      </c>
      <c r="C833" s="3">
        <v>45</v>
      </c>
      <c r="D833" s="3">
        <v>49</v>
      </c>
      <c r="F833" s="8">
        <f t="shared" si="98"/>
        <v>49</v>
      </c>
      <c r="H833" s="8">
        <f t="shared" si="92"/>
        <v>49</v>
      </c>
      <c r="N833" s="8">
        <f t="shared" si="93"/>
        <v>49</v>
      </c>
      <c r="O833" s="8">
        <f t="shared" si="96"/>
        <v>49</v>
      </c>
      <c r="P833" s="8">
        <f t="shared" si="99"/>
        <v>49</v>
      </c>
    </row>
    <row r="834" spans="1:16" s="1" customFormat="1" ht="12.75" customHeight="1">
      <c r="A834" s="1" t="s">
        <v>1616</v>
      </c>
      <c r="B834" s="1" t="s">
        <v>1617</v>
      </c>
      <c r="C834" s="3">
        <v>2</v>
      </c>
      <c r="D834" s="3">
        <v>2</v>
      </c>
      <c r="F834" s="8">
        <f t="shared" si="98"/>
        <v>2</v>
      </c>
      <c r="H834" s="8">
        <f t="shared" si="92"/>
        <v>2</v>
      </c>
      <c r="N834" s="8">
        <f t="shared" si="93"/>
        <v>2</v>
      </c>
      <c r="O834" s="8">
        <f t="shared" si="96"/>
        <v>2</v>
      </c>
      <c r="P834" s="8">
        <f t="shared" si="99"/>
        <v>2</v>
      </c>
    </row>
    <row r="835" spans="1:16" s="1" customFormat="1" ht="12.75" customHeight="1">
      <c r="A835" s="1" t="s">
        <v>1618</v>
      </c>
      <c r="B835" s="1" t="s">
        <v>1619</v>
      </c>
      <c r="C835" s="3">
        <v>4</v>
      </c>
      <c r="D835" s="3">
        <v>4</v>
      </c>
      <c r="F835" s="8">
        <f t="shared" si="98"/>
        <v>4</v>
      </c>
      <c r="H835" s="8">
        <f t="shared" si="92"/>
        <v>4</v>
      </c>
      <c r="N835" s="8">
        <f t="shared" si="93"/>
        <v>4</v>
      </c>
      <c r="O835" s="8">
        <f t="shared" si="96"/>
        <v>4</v>
      </c>
      <c r="P835" s="8">
        <f t="shared" si="99"/>
        <v>4</v>
      </c>
    </row>
    <row r="836" spans="1:16" s="1" customFormat="1" ht="12.75" customHeight="1">
      <c r="A836" s="1" t="s">
        <v>1620</v>
      </c>
      <c r="B836" s="1" t="s">
        <v>1621</v>
      </c>
      <c r="C836" s="3">
        <v>9</v>
      </c>
      <c r="D836" s="3">
        <v>10</v>
      </c>
      <c r="F836" s="8">
        <f t="shared" si="98"/>
        <v>10</v>
      </c>
      <c r="H836" s="8">
        <f t="shared" si="92"/>
        <v>10</v>
      </c>
      <c r="N836" s="8">
        <f t="shared" si="93"/>
        <v>10</v>
      </c>
      <c r="O836" s="8">
        <f t="shared" si="96"/>
        <v>10</v>
      </c>
      <c r="P836" s="8">
        <f t="shared" si="99"/>
        <v>10</v>
      </c>
    </row>
    <row r="837" spans="1:16" s="1" customFormat="1" ht="12.75" customHeight="1">
      <c r="A837" s="1" t="s">
        <v>1622</v>
      </c>
      <c r="B837" s="1" t="s">
        <v>1623</v>
      </c>
      <c r="C837" s="3">
        <v>110</v>
      </c>
      <c r="D837" s="3">
        <v>122</v>
      </c>
      <c r="F837" s="8">
        <f t="shared" si="98"/>
        <v>122</v>
      </c>
      <c r="H837" s="8">
        <f t="shared" si="92"/>
        <v>122</v>
      </c>
      <c r="N837" s="8">
        <f t="shared" si="93"/>
        <v>122</v>
      </c>
      <c r="O837" s="8">
        <f t="shared" si="96"/>
        <v>122</v>
      </c>
      <c r="P837" s="8">
        <f t="shared" si="99"/>
        <v>122</v>
      </c>
    </row>
    <row r="838" spans="1:16" s="1" customFormat="1" ht="12.75" customHeight="1">
      <c r="A838" s="1" t="s">
        <v>1624</v>
      </c>
      <c r="B838" s="1" t="s">
        <v>1625</v>
      </c>
      <c r="C838" s="3">
        <v>41</v>
      </c>
      <c r="D838" s="3">
        <v>44</v>
      </c>
      <c r="F838" s="8">
        <f t="shared" si="98"/>
        <v>44</v>
      </c>
      <c r="H838" s="8">
        <f t="shared" si="92"/>
        <v>44</v>
      </c>
      <c r="N838" s="8">
        <f t="shared" si="93"/>
        <v>44</v>
      </c>
      <c r="O838" s="8">
        <f t="shared" si="96"/>
        <v>44</v>
      </c>
      <c r="P838" s="8">
        <f t="shared" si="99"/>
        <v>44</v>
      </c>
    </row>
    <row r="839" spans="1:16" s="1" customFormat="1" ht="12.75" customHeight="1">
      <c r="A839" s="1" t="s">
        <v>1626</v>
      </c>
      <c r="B839" s="1" t="s">
        <v>1627</v>
      </c>
      <c r="C839" s="3">
        <v>6</v>
      </c>
      <c r="D839" s="3">
        <v>6</v>
      </c>
      <c r="F839" s="8">
        <f t="shared" si="98"/>
        <v>6</v>
      </c>
      <c r="H839" s="8">
        <f t="shared" si="92"/>
        <v>6</v>
      </c>
      <c r="N839" s="8">
        <f t="shared" si="93"/>
        <v>6</v>
      </c>
      <c r="O839" s="8">
        <f t="shared" si="96"/>
        <v>6</v>
      </c>
      <c r="P839" s="8">
        <f t="shared" si="99"/>
        <v>6</v>
      </c>
    </row>
    <row r="840" spans="1:16" s="1" customFormat="1" ht="12.75" customHeight="1">
      <c r="A840" s="1" t="s">
        <v>1628</v>
      </c>
      <c r="B840" s="1" t="s">
        <v>1629</v>
      </c>
      <c r="C840" s="3">
        <v>135</v>
      </c>
      <c r="D840" s="3">
        <v>157</v>
      </c>
      <c r="F840" s="8">
        <f>D840</f>
        <v>157</v>
      </c>
      <c r="N840" s="8">
        <f t="shared" si="93"/>
        <v>157</v>
      </c>
      <c r="O840" s="8">
        <f t="shared" si="96"/>
        <v>157</v>
      </c>
      <c r="P840" s="8">
        <f t="shared" si="99"/>
        <v>157</v>
      </c>
    </row>
    <row r="841" spans="1:16" s="1" customFormat="1" ht="12.75" customHeight="1">
      <c r="A841" s="1" t="s">
        <v>1630</v>
      </c>
      <c r="B841" s="1" t="s">
        <v>1631</v>
      </c>
      <c r="C841" s="3">
        <v>141</v>
      </c>
      <c r="D841" s="3">
        <v>169</v>
      </c>
      <c r="F841" s="8">
        <f t="shared" si="98"/>
        <v>169</v>
      </c>
      <c r="N841" s="8">
        <f t="shared" si="93"/>
        <v>169</v>
      </c>
      <c r="O841" s="8">
        <f t="shared" si="96"/>
        <v>169</v>
      </c>
      <c r="P841" s="8">
        <f t="shared" si="99"/>
        <v>169</v>
      </c>
    </row>
    <row r="842" spans="1:16" s="1" customFormat="1" ht="12.75" customHeight="1">
      <c r="A842" s="1" t="s">
        <v>1632</v>
      </c>
      <c r="B842" s="1" t="s">
        <v>1633</v>
      </c>
      <c r="C842" s="3">
        <v>138</v>
      </c>
      <c r="D842" s="3">
        <v>172</v>
      </c>
      <c r="F842" s="8">
        <f t="shared" si="98"/>
        <v>172</v>
      </c>
      <c r="N842" s="8">
        <f t="shared" si="93"/>
        <v>172</v>
      </c>
      <c r="O842" s="8">
        <f t="shared" si="96"/>
        <v>172</v>
      </c>
      <c r="P842" s="8">
        <f t="shared" si="99"/>
        <v>172</v>
      </c>
    </row>
    <row r="843" spans="1:16" s="1" customFormat="1" ht="12.75" customHeight="1">
      <c r="A843" s="1" t="s">
        <v>1634</v>
      </c>
      <c r="B843" s="1" t="s">
        <v>1635</v>
      </c>
      <c r="C843" s="3">
        <v>88</v>
      </c>
      <c r="D843" s="3">
        <v>109</v>
      </c>
      <c r="F843" s="8">
        <f t="shared" si="98"/>
        <v>109</v>
      </c>
      <c r="N843" s="8">
        <f t="shared" si="93"/>
        <v>109</v>
      </c>
      <c r="O843" s="8">
        <f t="shared" si="96"/>
        <v>109</v>
      </c>
      <c r="P843" s="8">
        <f t="shared" si="99"/>
        <v>109</v>
      </c>
    </row>
    <row r="844" spans="1:16" s="1" customFormat="1" ht="12.75" customHeight="1">
      <c r="A844" s="1" t="s">
        <v>1636</v>
      </c>
      <c r="B844" s="1" t="s">
        <v>1637</v>
      </c>
      <c r="C844" s="3">
        <v>317</v>
      </c>
      <c r="D844" s="3">
        <v>372</v>
      </c>
      <c r="F844" s="8">
        <f t="shared" si="98"/>
        <v>372</v>
      </c>
      <c r="N844" s="8">
        <f t="shared" si="93"/>
        <v>372</v>
      </c>
      <c r="O844" s="8">
        <f t="shared" si="96"/>
        <v>372</v>
      </c>
      <c r="P844" s="8">
        <f t="shared" si="99"/>
        <v>372</v>
      </c>
    </row>
    <row r="845" spans="1:16" s="1" customFormat="1" ht="12.75" customHeight="1">
      <c r="A845" s="1" t="s">
        <v>1638</v>
      </c>
      <c r="B845" s="1" t="s">
        <v>1639</v>
      </c>
      <c r="C845" s="3">
        <v>98</v>
      </c>
      <c r="D845" s="3">
        <v>112</v>
      </c>
      <c r="F845" s="8">
        <f t="shared" si="98"/>
        <v>112</v>
      </c>
      <c r="N845" s="8">
        <f aca="true" t="shared" si="100" ref="N845:N876">D845</f>
        <v>112</v>
      </c>
      <c r="O845" s="8">
        <f t="shared" si="96"/>
        <v>112</v>
      </c>
      <c r="P845" s="8">
        <f t="shared" si="99"/>
        <v>112</v>
      </c>
    </row>
    <row r="846" spans="1:16" s="1" customFormat="1" ht="12.75" customHeight="1">
      <c r="A846" s="1" t="s">
        <v>1640</v>
      </c>
      <c r="B846" s="1" t="s">
        <v>1641</v>
      </c>
      <c r="C846" s="3">
        <v>10</v>
      </c>
      <c r="D846" s="3">
        <v>11</v>
      </c>
      <c r="F846" s="8">
        <f t="shared" si="98"/>
        <v>11</v>
      </c>
      <c r="N846" s="8">
        <f t="shared" si="100"/>
        <v>11</v>
      </c>
      <c r="O846" s="8">
        <f t="shared" si="96"/>
        <v>11</v>
      </c>
      <c r="P846" s="8">
        <f t="shared" si="99"/>
        <v>11</v>
      </c>
    </row>
    <row r="847" spans="1:16" s="1" customFormat="1" ht="12.75" customHeight="1">
      <c r="A847" s="1" t="s">
        <v>1642</v>
      </c>
      <c r="B847" s="1" t="s">
        <v>1643</v>
      </c>
      <c r="C847" s="3">
        <v>131</v>
      </c>
      <c r="D847" s="3">
        <v>153</v>
      </c>
      <c r="F847" s="8">
        <f t="shared" si="98"/>
        <v>153</v>
      </c>
      <c r="N847" s="8">
        <f t="shared" si="100"/>
        <v>153</v>
      </c>
      <c r="O847" s="8">
        <f t="shared" si="96"/>
        <v>153</v>
      </c>
      <c r="P847" s="8">
        <f t="shared" si="99"/>
        <v>153</v>
      </c>
    </row>
    <row r="848" spans="1:16" s="1" customFormat="1" ht="12.75" customHeight="1">
      <c r="A848" s="1" t="s">
        <v>1644</v>
      </c>
      <c r="B848" s="1" t="s">
        <v>1645</v>
      </c>
      <c r="C848" s="3">
        <v>5</v>
      </c>
      <c r="D848" s="3">
        <v>5</v>
      </c>
      <c r="F848" s="8">
        <f t="shared" si="98"/>
        <v>5</v>
      </c>
      <c r="N848" s="8">
        <f t="shared" si="100"/>
        <v>5</v>
      </c>
      <c r="O848" s="8">
        <f t="shared" si="96"/>
        <v>5</v>
      </c>
      <c r="P848" s="8">
        <f t="shared" si="99"/>
        <v>5</v>
      </c>
    </row>
    <row r="849" spans="1:16" s="1" customFormat="1" ht="12.75" customHeight="1">
      <c r="A849" s="1" t="s">
        <v>1646</v>
      </c>
      <c r="B849" s="1" t="s">
        <v>1647</v>
      </c>
      <c r="C849" s="3">
        <v>13</v>
      </c>
      <c r="D849" s="3">
        <v>17</v>
      </c>
      <c r="F849" s="8">
        <f t="shared" si="98"/>
        <v>17</v>
      </c>
      <c r="N849" s="8">
        <f t="shared" si="100"/>
        <v>17</v>
      </c>
      <c r="O849" s="8">
        <f t="shared" si="96"/>
        <v>17</v>
      </c>
      <c r="P849" s="8">
        <f t="shared" si="99"/>
        <v>17</v>
      </c>
    </row>
    <row r="850" spans="1:16" s="1" customFormat="1" ht="12.75" customHeight="1">
      <c r="A850" s="1" t="s">
        <v>1648</v>
      </c>
      <c r="B850" s="1" t="s">
        <v>1649</v>
      </c>
      <c r="C850" s="3">
        <v>8</v>
      </c>
      <c r="D850" s="3">
        <v>8</v>
      </c>
      <c r="N850" s="8">
        <f t="shared" si="100"/>
        <v>8</v>
      </c>
      <c r="O850" s="8">
        <f t="shared" si="96"/>
        <v>8</v>
      </c>
      <c r="P850" s="8">
        <f t="shared" si="99"/>
        <v>8</v>
      </c>
    </row>
    <row r="851" spans="1:16" s="1" customFormat="1" ht="12.75" customHeight="1">
      <c r="A851" s="1" t="s">
        <v>1650</v>
      </c>
      <c r="B851" s="1" t="s">
        <v>1651</v>
      </c>
      <c r="C851" s="3">
        <v>44</v>
      </c>
      <c r="D851" s="3">
        <v>47</v>
      </c>
      <c r="N851" s="8">
        <f t="shared" si="100"/>
        <v>47</v>
      </c>
      <c r="O851" s="8">
        <f t="shared" si="96"/>
        <v>47</v>
      </c>
      <c r="P851" s="8">
        <f t="shared" si="99"/>
        <v>47</v>
      </c>
    </row>
    <row r="852" spans="1:16" s="1" customFormat="1" ht="12.75" customHeight="1">
      <c r="A852" s="1" t="s">
        <v>1652</v>
      </c>
      <c r="B852" s="1" t="s">
        <v>1653</v>
      </c>
      <c r="C852" s="3">
        <v>118</v>
      </c>
      <c r="D852" s="3">
        <v>128</v>
      </c>
      <c r="N852" s="8">
        <f t="shared" si="100"/>
        <v>128</v>
      </c>
      <c r="O852" s="8">
        <f t="shared" si="96"/>
        <v>128</v>
      </c>
      <c r="P852" s="8">
        <f t="shared" si="99"/>
        <v>128</v>
      </c>
    </row>
    <row r="853" spans="1:16" s="1" customFormat="1" ht="12.75" customHeight="1">
      <c r="A853" s="1" t="s">
        <v>1654</v>
      </c>
      <c r="B853" s="1" t="s">
        <v>1655</v>
      </c>
      <c r="C853" s="3">
        <v>42</v>
      </c>
      <c r="D853" s="3">
        <v>47</v>
      </c>
      <c r="N853" s="8">
        <f t="shared" si="100"/>
        <v>47</v>
      </c>
      <c r="O853" s="8">
        <f t="shared" si="96"/>
        <v>47</v>
      </c>
      <c r="P853" s="8">
        <f t="shared" si="99"/>
        <v>47</v>
      </c>
    </row>
    <row r="854" spans="1:16" s="1" customFormat="1" ht="12.75" customHeight="1">
      <c r="A854" s="1" t="s">
        <v>1656</v>
      </c>
      <c r="B854" s="1" t="s">
        <v>0</v>
      </c>
      <c r="C854" s="3">
        <v>1</v>
      </c>
      <c r="D854" s="3">
        <v>1</v>
      </c>
      <c r="N854" s="8">
        <f t="shared" si="100"/>
        <v>1</v>
      </c>
      <c r="O854" s="8">
        <f t="shared" si="96"/>
        <v>1</v>
      </c>
      <c r="P854" s="8">
        <f t="shared" si="99"/>
        <v>1</v>
      </c>
    </row>
    <row r="855" spans="1:16" s="1" customFormat="1" ht="12.75" customHeight="1">
      <c r="A855" s="1" t="s">
        <v>1657</v>
      </c>
      <c r="B855" s="1" t="s">
        <v>1658</v>
      </c>
      <c r="C855" s="3">
        <v>113</v>
      </c>
      <c r="D855" s="3">
        <v>132</v>
      </c>
      <c r="N855" s="8">
        <f t="shared" si="100"/>
        <v>132</v>
      </c>
      <c r="O855" s="8">
        <f t="shared" si="96"/>
        <v>132</v>
      </c>
      <c r="P855" s="8">
        <f t="shared" si="99"/>
        <v>132</v>
      </c>
    </row>
    <row r="856" spans="1:16" s="1" customFormat="1" ht="12.75" customHeight="1">
      <c r="A856" s="1" t="s">
        <v>1659</v>
      </c>
      <c r="B856" s="1" t="s">
        <v>0</v>
      </c>
      <c r="C856" s="3">
        <v>2</v>
      </c>
      <c r="D856" s="3">
        <v>2</v>
      </c>
      <c r="N856" s="8">
        <f t="shared" si="100"/>
        <v>2</v>
      </c>
      <c r="O856" s="8">
        <f t="shared" si="96"/>
        <v>2</v>
      </c>
      <c r="P856" s="8">
        <f t="shared" si="99"/>
        <v>2</v>
      </c>
    </row>
    <row r="857" spans="1:16" s="1" customFormat="1" ht="12.75" customHeight="1">
      <c r="A857" s="1" t="s">
        <v>1660</v>
      </c>
      <c r="B857" s="1" t="s">
        <v>0</v>
      </c>
      <c r="C857" s="3">
        <v>1</v>
      </c>
      <c r="D857" s="3">
        <v>1</v>
      </c>
      <c r="N857" s="8">
        <f t="shared" si="100"/>
        <v>1</v>
      </c>
      <c r="O857" s="8">
        <f t="shared" si="96"/>
        <v>1</v>
      </c>
      <c r="P857" s="8">
        <f t="shared" si="99"/>
        <v>1</v>
      </c>
    </row>
    <row r="858" spans="1:14" s="1" customFormat="1" ht="12.75" customHeight="1">
      <c r="A858" s="1" t="s">
        <v>1661</v>
      </c>
      <c r="B858" s="1" t="s">
        <v>1662</v>
      </c>
      <c r="C858" s="3">
        <v>42</v>
      </c>
      <c r="D858" s="3">
        <v>68</v>
      </c>
      <c r="G858" s="8">
        <f>D858</f>
        <v>68</v>
      </c>
      <c r="N858" s="8">
        <f t="shared" si="100"/>
        <v>68</v>
      </c>
    </row>
    <row r="859" spans="1:14" s="1" customFormat="1" ht="12.75" customHeight="1">
      <c r="A859" s="1" t="s">
        <v>1663</v>
      </c>
      <c r="B859" s="1" t="s">
        <v>1664</v>
      </c>
      <c r="C859" s="3">
        <v>24</v>
      </c>
      <c r="D859" s="3">
        <v>37</v>
      </c>
      <c r="G859" s="8">
        <f aca="true" t="shared" si="101" ref="G859:G866">D859</f>
        <v>37</v>
      </c>
      <c r="N859" s="8">
        <f t="shared" si="100"/>
        <v>37</v>
      </c>
    </row>
    <row r="860" spans="1:14" s="1" customFormat="1" ht="12.75" customHeight="1">
      <c r="A860" s="1" t="s">
        <v>1665</v>
      </c>
      <c r="B860" s="1" t="s">
        <v>1666</v>
      </c>
      <c r="C860" s="3">
        <v>120</v>
      </c>
      <c r="D860" s="3">
        <v>136</v>
      </c>
      <c r="G860" s="8">
        <f t="shared" si="101"/>
        <v>136</v>
      </c>
      <c r="N860" s="8">
        <f t="shared" si="100"/>
        <v>136</v>
      </c>
    </row>
    <row r="861" spans="1:14" s="1" customFormat="1" ht="12.75" customHeight="1">
      <c r="A861" s="1" t="s">
        <v>1667</v>
      </c>
      <c r="B861" s="1" t="s">
        <v>1668</v>
      </c>
      <c r="C861" s="3">
        <v>7</v>
      </c>
      <c r="D861" s="3">
        <v>8</v>
      </c>
      <c r="G861" s="8">
        <f t="shared" si="101"/>
        <v>8</v>
      </c>
      <c r="N861" s="8">
        <f t="shared" si="100"/>
        <v>8</v>
      </c>
    </row>
    <row r="862" spans="1:14" s="1" customFormat="1" ht="12.75" customHeight="1">
      <c r="A862" s="1" t="s">
        <v>1669</v>
      </c>
      <c r="B862" s="1" t="s">
        <v>1670</v>
      </c>
      <c r="C862" s="3">
        <v>4</v>
      </c>
      <c r="D862" s="3">
        <v>5</v>
      </c>
      <c r="G862" s="8">
        <f t="shared" si="101"/>
        <v>5</v>
      </c>
      <c r="N862" s="8">
        <f t="shared" si="100"/>
        <v>5</v>
      </c>
    </row>
    <row r="863" spans="1:14" s="1" customFormat="1" ht="12.75" customHeight="1">
      <c r="A863" s="1" t="s">
        <v>1671</v>
      </c>
      <c r="B863" s="1" t="s">
        <v>1672</v>
      </c>
      <c r="C863" s="3">
        <v>7</v>
      </c>
      <c r="D863" s="3">
        <v>7</v>
      </c>
      <c r="G863" s="8">
        <f t="shared" si="101"/>
        <v>7</v>
      </c>
      <c r="N863" s="8">
        <f t="shared" si="100"/>
        <v>7</v>
      </c>
    </row>
    <row r="864" spans="1:14" s="1" customFormat="1" ht="12.75" customHeight="1">
      <c r="A864" s="1" t="s">
        <v>1673</v>
      </c>
      <c r="B864" s="1" t="s">
        <v>1674</v>
      </c>
      <c r="C864" s="3">
        <v>30</v>
      </c>
      <c r="D864" s="3">
        <v>34</v>
      </c>
      <c r="G864" s="8">
        <f t="shared" si="101"/>
        <v>34</v>
      </c>
      <c r="N864" s="8">
        <f t="shared" si="100"/>
        <v>34</v>
      </c>
    </row>
    <row r="865" spans="1:14" s="1" customFormat="1" ht="12.75" customHeight="1">
      <c r="A865" s="1" t="s">
        <v>1675</v>
      </c>
      <c r="B865" s="1" t="s">
        <v>1676</v>
      </c>
      <c r="C865" s="3">
        <v>843</v>
      </c>
      <c r="D865" s="3">
        <v>1006</v>
      </c>
      <c r="G865" s="8">
        <f t="shared" si="101"/>
        <v>1006</v>
      </c>
      <c r="N865" s="8">
        <f t="shared" si="100"/>
        <v>1006</v>
      </c>
    </row>
    <row r="866" spans="1:14" s="1" customFormat="1" ht="12.75" customHeight="1">
      <c r="A866" s="1" t="s">
        <v>1677</v>
      </c>
      <c r="B866" s="1" t="s">
        <v>1678</v>
      </c>
      <c r="C866" s="3">
        <v>12</v>
      </c>
      <c r="D866" s="3">
        <v>13</v>
      </c>
      <c r="G866" s="8">
        <f t="shared" si="101"/>
        <v>13</v>
      </c>
      <c r="N866" s="8">
        <f t="shared" si="100"/>
        <v>13</v>
      </c>
    </row>
    <row r="867" spans="1:15" s="1" customFormat="1" ht="12.75" customHeight="1">
      <c r="A867" s="1" t="s">
        <v>1679</v>
      </c>
      <c r="B867" s="1" t="s">
        <v>1680</v>
      </c>
      <c r="C867" s="3">
        <v>79</v>
      </c>
      <c r="D867" s="3">
        <v>97</v>
      </c>
      <c r="N867" s="8">
        <f t="shared" si="100"/>
        <v>97</v>
      </c>
      <c r="O867" s="8">
        <f>D867</f>
        <v>97</v>
      </c>
    </row>
    <row r="868" spans="1:15" s="1" customFormat="1" ht="12.75" customHeight="1">
      <c r="A868" s="1" t="s">
        <v>1681</v>
      </c>
      <c r="B868" s="1" t="s">
        <v>1682</v>
      </c>
      <c r="C868" s="3">
        <v>62</v>
      </c>
      <c r="D868" s="3">
        <v>67</v>
      </c>
      <c r="N868" s="8">
        <f t="shared" si="100"/>
        <v>67</v>
      </c>
      <c r="O868" s="8">
        <f aca="true" t="shared" si="102" ref="O868:O876">D868</f>
        <v>67</v>
      </c>
    </row>
    <row r="869" spans="1:15" s="1" customFormat="1" ht="12.75" customHeight="1">
      <c r="A869" s="1" t="s">
        <v>1683</v>
      </c>
      <c r="B869" s="1" t="s">
        <v>1684</v>
      </c>
      <c r="C869" s="3">
        <v>347</v>
      </c>
      <c r="D869" s="3">
        <v>421</v>
      </c>
      <c r="N869" s="8">
        <f t="shared" si="100"/>
        <v>421</v>
      </c>
      <c r="O869" s="8">
        <f t="shared" si="102"/>
        <v>421</v>
      </c>
    </row>
    <row r="870" spans="1:15" s="1" customFormat="1" ht="12.75" customHeight="1">
      <c r="A870" s="1" t="s">
        <v>1685</v>
      </c>
      <c r="B870" s="1" t="s">
        <v>1686</v>
      </c>
      <c r="C870" s="3">
        <v>129</v>
      </c>
      <c r="D870" s="3">
        <v>145</v>
      </c>
      <c r="N870" s="8">
        <f t="shared" si="100"/>
        <v>145</v>
      </c>
      <c r="O870" s="8">
        <f t="shared" si="102"/>
        <v>145</v>
      </c>
    </row>
    <row r="871" spans="1:15" s="1" customFormat="1" ht="12.75" customHeight="1">
      <c r="A871" s="1" t="s">
        <v>1687</v>
      </c>
      <c r="B871" s="1" t="s">
        <v>1688</v>
      </c>
      <c r="C871" s="3">
        <v>17</v>
      </c>
      <c r="D871" s="3">
        <v>24</v>
      </c>
      <c r="N871" s="8">
        <f t="shared" si="100"/>
        <v>24</v>
      </c>
      <c r="O871" s="8">
        <f t="shared" si="102"/>
        <v>24</v>
      </c>
    </row>
    <row r="872" spans="1:15" s="1" customFormat="1" ht="12.75" customHeight="1">
      <c r="A872" s="1" t="s">
        <v>1689</v>
      </c>
      <c r="B872" s="1" t="s">
        <v>1690</v>
      </c>
      <c r="C872" s="3">
        <v>42</v>
      </c>
      <c r="D872" s="3">
        <v>42</v>
      </c>
      <c r="N872" s="8">
        <f t="shared" si="100"/>
        <v>42</v>
      </c>
      <c r="O872" s="8">
        <f t="shared" si="102"/>
        <v>42</v>
      </c>
    </row>
    <row r="873" spans="1:15" s="1" customFormat="1" ht="12.75" customHeight="1">
      <c r="A873" s="1" t="s">
        <v>1691</v>
      </c>
      <c r="B873" s="1" t="s">
        <v>1692</v>
      </c>
      <c r="C873" s="3">
        <v>18</v>
      </c>
      <c r="D873" s="3">
        <v>22</v>
      </c>
      <c r="N873" s="8">
        <f t="shared" si="100"/>
        <v>22</v>
      </c>
      <c r="O873" s="8">
        <f t="shared" si="102"/>
        <v>22</v>
      </c>
    </row>
    <row r="874" spans="1:15" s="1" customFormat="1" ht="12.75" customHeight="1">
      <c r="A874" s="1" t="s">
        <v>1693</v>
      </c>
      <c r="B874" s="1" t="s">
        <v>1694</v>
      </c>
      <c r="C874" s="3">
        <v>273</v>
      </c>
      <c r="D874" s="3">
        <v>310</v>
      </c>
      <c r="N874" s="8">
        <f t="shared" si="100"/>
        <v>310</v>
      </c>
      <c r="O874" s="8">
        <f t="shared" si="102"/>
        <v>310</v>
      </c>
    </row>
    <row r="875" spans="1:15" s="1" customFormat="1" ht="12.75" customHeight="1">
      <c r="A875" s="1" t="s">
        <v>1695</v>
      </c>
      <c r="B875" s="1" t="s">
        <v>1696</v>
      </c>
      <c r="C875" s="3">
        <v>10</v>
      </c>
      <c r="D875" s="3">
        <v>10</v>
      </c>
      <c r="N875" s="8">
        <f t="shared" si="100"/>
        <v>10</v>
      </c>
      <c r="O875" s="8">
        <f t="shared" si="102"/>
        <v>10</v>
      </c>
    </row>
    <row r="876" spans="1:15" s="1" customFormat="1" ht="12.75" customHeight="1">
      <c r="A876" s="1" t="s">
        <v>1697</v>
      </c>
      <c r="B876" s="1" t="s">
        <v>1698</v>
      </c>
      <c r="C876" s="3">
        <v>191</v>
      </c>
      <c r="D876" s="3">
        <v>218</v>
      </c>
      <c r="N876" s="8">
        <f t="shared" si="100"/>
        <v>218</v>
      </c>
      <c r="O876" s="8">
        <f t="shared" si="102"/>
        <v>218</v>
      </c>
    </row>
    <row r="877" spans="3:4" s="1" customFormat="1" ht="12.75" customHeight="1">
      <c r="C877" s="3"/>
      <c r="D877" s="10"/>
    </row>
  </sheetData>
  <sheetProtection/>
  <printOptions gridLines="1"/>
  <pageMargins left="0.75" right="0.75" top="1" bottom="1" header="0.5" footer="0.5"/>
  <pageSetup orientation="portrait" paperSize="9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W877"/>
  <sheetViews>
    <sheetView showOutlineSymbols="0" zoomScale="120" zoomScaleNormal="120" zoomScalePageLayoutView="0" workbookViewId="0" topLeftCell="A1">
      <pane xSplit="4" ySplit="1" topLeftCell="E35" activePane="bottomRight" state="frozen"/>
      <selection pane="topLeft" activeCell="C1" sqref="C1:D16384"/>
      <selection pane="topRight" activeCell="C1" sqref="C1:D16384"/>
      <selection pane="bottomLeft" activeCell="C1" sqref="C1:D16384"/>
      <selection pane="bottomRight" activeCell="C1" sqref="C1:D16384"/>
    </sheetView>
  </sheetViews>
  <sheetFormatPr defaultColWidth="9.140625" defaultRowHeight="12.75" customHeight="1"/>
  <cols>
    <col min="1" max="1" width="4.7109375" style="1" bestFit="1" customWidth="1"/>
    <col min="2" max="2" width="17.28125" style="1" customWidth="1"/>
    <col min="3" max="3" width="9.140625" style="2" customWidth="1"/>
    <col min="4" max="4" width="9.140625" style="11" customWidth="1"/>
    <col min="5" max="5" width="8.140625" style="1" customWidth="1"/>
    <col min="6" max="6" width="10.28125" style="1" customWidth="1"/>
    <col min="7" max="18" width="8.140625" style="1" customWidth="1"/>
    <col min="19" max="19" width="8.140625" style="1" bestFit="1" customWidth="1"/>
    <col min="20" max="101" width="9.140625" style="1" customWidth="1"/>
  </cols>
  <sheetData>
    <row r="1" spans="1:101" s="7" customFormat="1" ht="60">
      <c r="A1" s="4" t="s">
        <v>1</v>
      </c>
      <c r="B1" s="4" t="s">
        <v>2</v>
      </c>
      <c r="C1" s="5" t="s">
        <v>3</v>
      </c>
      <c r="D1" s="9" t="s">
        <v>4</v>
      </c>
      <c r="E1" s="6" t="s">
        <v>1699</v>
      </c>
      <c r="F1" s="6" t="s">
        <v>1700</v>
      </c>
      <c r="G1" s="6" t="s">
        <v>1701</v>
      </c>
      <c r="H1" s="6" t="s">
        <v>1702</v>
      </c>
      <c r="I1" s="6" t="s">
        <v>1703</v>
      </c>
      <c r="J1" s="6" t="s">
        <v>1704</v>
      </c>
      <c r="K1" s="6" t="s">
        <v>1705</v>
      </c>
      <c r="L1" s="6" t="s">
        <v>1706</v>
      </c>
      <c r="M1" s="6" t="s">
        <v>1707</v>
      </c>
      <c r="N1" s="6" t="s">
        <v>1708</v>
      </c>
      <c r="O1" s="6" t="s">
        <v>1709</v>
      </c>
      <c r="P1" s="6" t="s">
        <v>1710</v>
      </c>
      <c r="Q1" s="6" t="s">
        <v>1711</v>
      </c>
      <c r="R1" s="6" t="s">
        <v>1713</v>
      </c>
      <c r="S1" s="6" t="s">
        <v>1712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</row>
    <row r="2" spans="1:15" ht="12.75" customHeight="1">
      <c r="A2" s="1" t="s">
        <v>5</v>
      </c>
      <c r="B2" s="1" t="s">
        <v>6</v>
      </c>
      <c r="C2" s="3"/>
      <c r="D2" s="3"/>
      <c r="H2" s="8">
        <f>D2</f>
        <v>0</v>
      </c>
      <c r="O2" s="8">
        <f>D2</f>
        <v>0</v>
      </c>
    </row>
    <row r="3" spans="1:15" ht="12.75" customHeight="1">
      <c r="A3" s="1" t="s">
        <v>7</v>
      </c>
      <c r="B3" s="1" t="s">
        <v>8</v>
      </c>
      <c r="C3" s="3"/>
      <c r="D3" s="3"/>
      <c r="H3" s="8">
        <f aca="true" t="shared" si="0" ref="H3:H10">D3</f>
        <v>0</v>
      </c>
      <c r="O3" s="8">
        <f aca="true" t="shared" si="1" ref="O3:O10">D3</f>
        <v>0</v>
      </c>
    </row>
    <row r="4" spans="1:15" ht="12.75" customHeight="1">
      <c r="A4" s="1" t="s">
        <v>9</v>
      </c>
      <c r="B4" s="1" t="s">
        <v>10</v>
      </c>
      <c r="C4" s="3"/>
      <c r="D4" s="3"/>
      <c r="H4" s="8">
        <f t="shared" si="0"/>
        <v>0</v>
      </c>
      <c r="O4" s="8">
        <f t="shared" si="1"/>
        <v>0</v>
      </c>
    </row>
    <row r="5" spans="1:15" ht="12.75" customHeight="1">
      <c r="A5" s="1" t="s">
        <v>11</v>
      </c>
      <c r="B5" s="1" t="s">
        <v>12</v>
      </c>
      <c r="C5" s="3">
        <v>1</v>
      </c>
      <c r="D5" s="3">
        <v>1</v>
      </c>
      <c r="H5" s="8">
        <f t="shared" si="0"/>
        <v>1</v>
      </c>
      <c r="O5" s="8">
        <f t="shared" si="1"/>
        <v>1</v>
      </c>
    </row>
    <row r="6" spans="1:15" s="1" customFormat="1" ht="12.75" customHeight="1">
      <c r="A6" s="1" t="s">
        <v>13</v>
      </c>
      <c r="B6" s="1" t="s">
        <v>14</v>
      </c>
      <c r="C6" s="3">
        <v>314</v>
      </c>
      <c r="D6" s="3">
        <v>493</v>
      </c>
      <c r="H6" s="8">
        <f t="shared" si="0"/>
        <v>493</v>
      </c>
      <c r="O6" s="8">
        <f t="shared" si="1"/>
        <v>493</v>
      </c>
    </row>
    <row r="7" spans="1:15" s="1" customFormat="1" ht="12.75" customHeight="1">
      <c r="A7" s="1" t="s">
        <v>15</v>
      </c>
      <c r="B7" s="1" t="s">
        <v>16</v>
      </c>
      <c r="C7" s="3">
        <v>14</v>
      </c>
      <c r="D7" s="3">
        <v>17</v>
      </c>
      <c r="H7" s="8">
        <f t="shared" si="0"/>
        <v>17</v>
      </c>
      <c r="O7" s="8">
        <f t="shared" si="1"/>
        <v>17</v>
      </c>
    </row>
    <row r="8" spans="1:15" s="1" customFormat="1" ht="12.75" customHeight="1">
      <c r="A8" s="1" t="s">
        <v>17</v>
      </c>
      <c r="B8" s="1" t="s">
        <v>18</v>
      </c>
      <c r="C8" s="3"/>
      <c r="D8" s="3"/>
      <c r="H8" s="8">
        <f t="shared" si="0"/>
        <v>0</v>
      </c>
      <c r="O8" s="8">
        <f t="shared" si="1"/>
        <v>0</v>
      </c>
    </row>
    <row r="9" spans="1:15" s="1" customFormat="1" ht="12.75" customHeight="1">
      <c r="A9" s="1" t="s">
        <v>19</v>
      </c>
      <c r="B9" s="1" t="s">
        <v>20</v>
      </c>
      <c r="C9" s="3">
        <v>288</v>
      </c>
      <c r="D9" s="3">
        <v>351</v>
      </c>
      <c r="H9" s="8">
        <f t="shared" si="0"/>
        <v>351</v>
      </c>
      <c r="O9" s="8">
        <f t="shared" si="1"/>
        <v>351</v>
      </c>
    </row>
    <row r="10" spans="1:15" s="1" customFormat="1" ht="12.75" customHeight="1">
      <c r="A10" s="1" t="s">
        <v>21</v>
      </c>
      <c r="B10" s="1" t="s">
        <v>22</v>
      </c>
      <c r="C10" s="3"/>
      <c r="D10" s="3"/>
      <c r="H10" s="8">
        <f t="shared" si="0"/>
        <v>0</v>
      </c>
      <c r="O10" s="8">
        <f t="shared" si="1"/>
        <v>0</v>
      </c>
    </row>
    <row r="11" spans="1:4" s="1" customFormat="1" ht="12.75" customHeight="1">
      <c r="A11" s="1" t="s">
        <v>23</v>
      </c>
      <c r="B11" s="1" t="s">
        <v>24</v>
      </c>
      <c r="C11" s="3">
        <v>7</v>
      </c>
      <c r="D11" s="3">
        <v>9</v>
      </c>
    </row>
    <row r="12" spans="1:4" s="1" customFormat="1" ht="12.75" customHeight="1">
      <c r="A12" s="1" t="s">
        <v>25</v>
      </c>
      <c r="B12" s="1" t="s">
        <v>26</v>
      </c>
      <c r="C12" s="3">
        <v>51</v>
      </c>
      <c r="D12" s="3">
        <v>86</v>
      </c>
    </row>
    <row r="13" spans="1:4" s="1" customFormat="1" ht="12.75" customHeight="1">
      <c r="A13" s="1" t="s">
        <v>27</v>
      </c>
      <c r="B13" s="1" t="s">
        <v>28</v>
      </c>
      <c r="C13" s="3">
        <v>36</v>
      </c>
      <c r="D13" s="3">
        <v>45</v>
      </c>
    </row>
    <row r="14" spans="1:4" s="1" customFormat="1" ht="12.75" customHeight="1">
      <c r="A14" s="1" t="s">
        <v>29</v>
      </c>
      <c r="B14" s="1" t="s">
        <v>30</v>
      </c>
      <c r="C14" s="3">
        <v>4</v>
      </c>
      <c r="D14" s="3">
        <v>4</v>
      </c>
    </row>
    <row r="15" spans="1:4" s="1" customFormat="1" ht="12.75" customHeight="1">
      <c r="A15" s="1" t="s">
        <v>31</v>
      </c>
      <c r="B15" s="1" t="s">
        <v>32</v>
      </c>
      <c r="C15" s="3">
        <v>25</v>
      </c>
      <c r="D15" s="3">
        <v>30</v>
      </c>
    </row>
    <row r="16" spans="1:4" s="1" customFormat="1" ht="12.75" customHeight="1">
      <c r="A16" s="1" t="s">
        <v>33</v>
      </c>
      <c r="B16" s="1" t="s">
        <v>34</v>
      </c>
      <c r="C16" s="3">
        <v>7</v>
      </c>
      <c r="D16" s="3">
        <v>7</v>
      </c>
    </row>
    <row r="17" spans="1:4" s="1" customFormat="1" ht="12.75" customHeight="1">
      <c r="A17" s="1" t="s">
        <v>35</v>
      </c>
      <c r="B17" s="1" t="s">
        <v>36</v>
      </c>
      <c r="C17" s="3">
        <v>63</v>
      </c>
      <c r="D17" s="3">
        <v>97</v>
      </c>
    </row>
    <row r="18" spans="1:4" s="1" customFormat="1" ht="12.75" customHeight="1">
      <c r="A18" s="1" t="s">
        <v>37</v>
      </c>
      <c r="B18" s="1" t="s">
        <v>38</v>
      </c>
      <c r="C18" s="3">
        <v>4</v>
      </c>
      <c r="D18" s="3">
        <v>5</v>
      </c>
    </row>
    <row r="19" spans="1:4" s="1" customFormat="1" ht="12.75" customHeight="1">
      <c r="A19" s="1" t="s">
        <v>39</v>
      </c>
      <c r="B19" s="1" t="s">
        <v>40</v>
      </c>
      <c r="C19" s="3">
        <v>5</v>
      </c>
      <c r="D19" s="3">
        <v>7</v>
      </c>
    </row>
    <row r="20" spans="1:4" s="1" customFormat="1" ht="12.75" customHeight="1">
      <c r="A20" s="1" t="s">
        <v>41</v>
      </c>
      <c r="B20" s="1" t="s">
        <v>42</v>
      </c>
      <c r="C20" s="3">
        <v>123</v>
      </c>
      <c r="D20" s="3">
        <v>134</v>
      </c>
    </row>
    <row r="21" spans="1:4" s="1" customFormat="1" ht="12.75" customHeight="1">
      <c r="A21" s="1" t="s">
        <v>43</v>
      </c>
      <c r="B21" s="1" t="s">
        <v>44</v>
      </c>
      <c r="C21" s="3">
        <v>50</v>
      </c>
      <c r="D21" s="3">
        <v>64</v>
      </c>
    </row>
    <row r="22" spans="1:4" s="1" customFormat="1" ht="12.75" customHeight="1">
      <c r="A22" s="1" t="s">
        <v>45</v>
      </c>
      <c r="B22" s="1" t="s">
        <v>46</v>
      </c>
      <c r="C22" s="3">
        <v>8</v>
      </c>
      <c r="D22" s="3">
        <v>12</v>
      </c>
    </row>
    <row r="23" spans="1:4" s="1" customFormat="1" ht="12.75" customHeight="1">
      <c r="A23" s="1" t="s">
        <v>47</v>
      </c>
      <c r="B23" s="1" t="s">
        <v>48</v>
      </c>
      <c r="C23" s="3">
        <v>13</v>
      </c>
      <c r="D23" s="3">
        <v>13</v>
      </c>
    </row>
    <row r="24" spans="1:4" s="1" customFormat="1" ht="12.75" customHeight="1">
      <c r="A24" s="1" t="s">
        <v>49</v>
      </c>
      <c r="B24" s="1" t="s">
        <v>50</v>
      </c>
      <c r="C24" s="3">
        <v>73</v>
      </c>
      <c r="D24" s="3">
        <v>82</v>
      </c>
    </row>
    <row r="25" spans="1:4" s="1" customFormat="1" ht="12.75" customHeight="1">
      <c r="A25" s="1" t="s">
        <v>51</v>
      </c>
      <c r="B25" s="1" t="s">
        <v>52</v>
      </c>
      <c r="C25" s="3">
        <v>5</v>
      </c>
      <c r="D25" s="3">
        <v>7</v>
      </c>
    </row>
    <row r="26" spans="1:4" s="1" customFormat="1" ht="12.75" customHeight="1">
      <c r="A26" s="1" t="s">
        <v>53</v>
      </c>
      <c r="B26" s="1" t="s">
        <v>54</v>
      </c>
      <c r="C26" s="3">
        <v>5</v>
      </c>
      <c r="D26" s="3">
        <v>5</v>
      </c>
    </row>
    <row r="27" spans="1:4" s="1" customFormat="1" ht="12.75" customHeight="1">
      <c r="A27" s="1" t="s">
        <v>55</v>
      </c>
      <c r="B27" s="1" t="s">
        <v>56</v>
      </c>
      <c r="C27" s="3">
        <v>9</v>
      </c>
      <c r="D27" s="3">
        <v>10</v>
      </c>
    </row>
    <row r="28" spans="1:4" s="1" customFormat="1" ht="12.75" customHeight="1">
      <c r="A28" s="1" t="s">
        <v>57</v>
      </c>
      <c r="B28" s="1" t="s">
        <v>58</v>
      </c>
      <c r="C28" s="3">
        <v>10</v>
      </c>
      <c r="D28" s="3">
        <v>10</v>
      </c>
    </row>
    <row r="29" spans="1:4" s="1" customFormat="1" ht="12.75" customHeight="1">
      <c r="A29" s="1" t="s">
        <v>59</v>
      </c>
      <c r="B29" s="1" t="s">
        <v>60</v>
      </c>
      <c r="C29" s="3">
        <v>60</v>
      </c>
      <c r="D29" s="3">
        <v>73</v>
      </c>
    </row>
    <row r="30" spans="1:4" s="1" customFormat="1" ht="12.75" customHeight="1">
      <c r="A30" s="1" t="s">
        <v>61</v>
      </c>
      <c r="B30" s="1" t="s">
        <v>62</v>
      </c>
      <c r="C30" s="3">
        <v>7</v>
      </c>
      <c r="D30" s="3">
        <v>10</v>
      </c>
    </row>
    <row r="31" spans="1:4" s="1" customFormat="1" ht="12.75" customHeight="1">
      <c r="A31" s="1" t="s">
        <v>63</v>
      </c>
      <c r="B31" s="1" t="s">
        <v>64</v>
      </c>
      <c r="C31" s="3">
        <v>62</v>
      </c>
      <c r="D31" s="3">
        <v>72</v>
      </c>
    </row>
    <row r="32" spans="1:4" s="1" customFormat="1" ht="12.75" customHeight="1">
      <c r="A32" s="1" t="s">
        <v>65</v>
      </c>
      <c r="B32" s="1" t="s">
        <v>66</v>
      </c>
      <c r="C32" s="3">
        <v>9</v>
      </c>
      <c r="D32" s="3">
        <v>12</v>
      </c>
    </row>
    <row r="33" spans="1:4" s="1" customFormat="1" ht="12.75" customHeight="1">
      <c r="A33" s="1" t="s">
        <v>67</v>
      </c>
      <c r="B33" s="1" t="s">
        <v>68</v>
      </c>
      <c r="C33" s="3">
        <v>6</v>
      </c>
      <c r="D33" s="3">
        <v>6</v>
      </c>
    </row>
    <row r="34" spans="1:4" s="1" customFormat="1" ht="12.75" customHeight="1">
      <c r="A34" s="1" t="s">
        <v>69</v>
      </c>
      <c r="B34" s="1" t="s">
        <v>70</v>
      </c>
      <c r="C34" s="3">
        <v>2</v>
      </c>
      <c r="D34" s="3">
        <v>2</v>
      </c>
    </row>
    <row r="35" spans="1:4" s="1" customFormat="1" ht="12.75" customHeight="1">
      <c r="A35" s="1" t="s">
        <v>71</v>
      </c>
      <c r="B35" s="1" t="s">
        <v>72</v>
      </c>
      <c r="C35" s="3">
        <v>3</v>
      </c>
      <c r="D35" s="3">
        <v>4</v>
      </c>
    </row>
    <row r="36" spans="1:4" s="1" customFormat="1" ht="12.75" customHeight="1">
      <c r="A36" s="1" t="s">
        <v>73</v>
      </c>
      <c r="B36" s="1" t="s">
        <v>74</v>
      </c>
      <c r="C36" s="3">
        <v>15</v>
      </c>
      <c r="D36" s="3">
        <v>26</v>
      </c>
    </row>
    <row r="37" spans="1:4" s="1" customFormat="1" ht="12.75" customHeight="1">
      <c r="A37" s="1" t="s">
        <v>75</v>
      </c>
      <c r="B37" s="1" t="s">
        <v>76</v>
      </c>
      <c r="C37" s="3"/>
      <c r="D37" s="3"/>
    </row>
    <row r="38" spans="1:4" s="1" customFormat="1" ht="12.75" customHeight="1">
      <c r="A38" s="1" t="s">
        <v>77</v>
      </c>
      <c r="B38" s="1" t="s">
        <v>78</v>
      </c>
      <c r="C38" s="3">
        <v>37</v>
      </c>
      <c r="D38" s="3">
        <v>70</v>
      </c>
    </row>
    <row r="39" spans="1:4" s="1" customFormat="1" ht="12.75" customHeight="1">
      <c r="A39" s="1" t="s">
        <v>79</v>
      </c>
      <c r="B39" s="1" t="s">
        <v>80</v>
      </c>
      <c r="C39" s="3">
        <v>10</v>
      </c>
      <c r="D39" s="3">
        <v>49</v>
      </c>
    </row>
    <row r="40" spans="1:4" s="1" customFormat="1" ht="12.75" customHeight="1">
      <c r="A40" s="1" t="s">
        <v>81</v>
      </c>
      <c r="B40" s="1" t="s">
        <v>0</v>
      </c>
      <c r="C40" s="3">
        <v>1</v>
      </c>
      <c r="D40" s="3">
        <v>1</v>
      </c>
    </row>
    <row r="41" spans="1:4" s="1" customFormat="1" ht="12.75" customHeight="1">
      <c r="A41" s="1" t="s">
        <v>82</v>
      </c>
      <c r="B41" s="1" t="s">
        <v>83</v>
      </c>
      <c r="C41" s="3">
        <v>15</v>
      </c>
      <c r="D41" s="3">
        <v>353</v>
      </c>
    </row>
    <row r="42" spans="1:15" s="1" customFormat="1" ht="12.75" customHeight="1">
      <c r="A42" s="1" t="s">
        <v>84</v>
      </c>
      <c r="B42" s="1" t="s">
        <v>85</v>
      </c>
      <c r="C42" s="3">
        <v>9</v>
      </c>
      <c r="D42" s="3">
        <v>47</v>
      </c>
      <c r="G42" s="8">
        <f>D42</f>
        <v>47</v>
      </c>
      <c r="H42" s="8">
        <f>D42</f>
        <v>47</v>
      </c>
      <c r="K42" s="8">
        <f>D42</f>
        <v>47</v>
      </c>
      <c r="O42" s="8">
        <f>D42</f>
        <v>47</v>
      </c>
    </row>
    <row r="43" spans="1:15" s="1" customFormat="1" ht="12.75" customHeight="1">
      <c r="A43" s="1" t="s">
        <v>86</v>
      </c>
      <c r="B43" s="1" t="s">
        <v>87</v>
      </c>
      <c r="C43" s="3">
        <v>4</v>
      </c>
      <c r="D43" s="3">
        <v>5</v>
      </c>
      <c r="G43" s="8">
        <f aca="true" t="shared" si="2" ref="G43:G50">D43</f>
        <v>5</v>
      </c>
      <c r="H43" s="8">
        <f aca="true" t="shared" si="3" ref="H43:H72">D43</f>
        <v>5</v>
      </c>
      <c r="K43" s="8">
        <f aca="true" t="shared" si="4" ref="K43:K50">D43</f>
        <v>5</v>
      </c>
      <c r="O43" s="8">
        <f aca="true" t="shared" si="5" ref="O43:O50">D43</f>
        <v>5</v>
      </c>
    </row>
    <row r="44" spans="1:15" s="1" customFormat="1" ht="12.75" customHeight="1">
      <c r="A44" s="1" t="s">
        <v>88</v>
      </c>
      <c r="B44" s="1" t="s">
        <v>89</v>
      </c>
      <c r="C44" s="3"/>
      <c r="D44" s="3"/>
      <c r="G44" s="8">
        <f t="shared" si="2"/>
        <v>0</v>
      </c>
      <c r="H44" s="8">
        <f t="shared" si="3"/>
        <v>0</v>
      </c>
      <c r="K44" s="8">
        <f t="shared" si="4"/>
        <v>0</v>
      </c>
      <c r="O44" s="8">
        <f t="shared" si="5"/>
        <v>0</v>
      </c>
    </row>
    <row r="45" spans="1:15" s="1" customFormat="1" ht="12.75" customHeight="1">
      <c r="A45" s="1" t="s">
        <v>90</v>
      </c>
      <c r="B45" s="1" t="s">
        <v>91</v>
      </c>
      <c r="C45" s="3"/>
      <c r="D45" s="3"/>
      <c r="G45" s="8">
        <f t="shared" si="2"/>
        <v>0</v>
      </c>
      <c r="H45" s="8">
        <f t="shared" si="3"/>
        <v>0</v>
      </c>
      <c r="K45" s="8">
        <f t="shared" si="4"/>
        <v>0</v>
      </c>
      <c r="O45" s="8">
        <f t="shared" si="5"/>
        <v>0</v>
      </c>
    </row>
    <row r="46" spans="1:15" s="1" customFormat="1" ht="12.75" customHeight="1">
      <c r="A46" s="1" t="s">
        <v>92</v>
      </c>
      <c r="B46" s="1" t="s">
        <v>93</v>
      </c>
      <c r="C46" s="3">
        <v>3</v>
      </c>
      <c r="D46" s="3">
        <v>3</v>
      </c>
      <c r="G46" s="8">
        <f t="shared" si="2"/>
        <v>3</v>
      </c>
      <c r="H46" s="8">
        <f t="shared" si="3"/>
        <v>3</v>
      </c>
      <c r="K46" s="8">
        <f t="shared" si="4"/>
        <v>3</v>
      </c>
      <c r="O46" s="8">
        <f t="shared" si="5"/>
        <v>3</v>
      </c>
    </row>
    <row r="47" spans="1:15" s="1" customFormat="1" ht="12.75" customHeight="1">
      <c r="A47" s="1" t="s">
        <v>94</v>
      </c>
      <c r="B47" s="1" t="s">
        <v>95</v>
      </c>
      <c r="C47" s="3"/>
      <c r="D47" s="3"/>
      <c r="G47" s="8">
        <f t="shared" si="2"/>
        <v>0</v>
      </c>
      <c r="H47" s="8">
        <f t="shared" si="3"/>
        <v>0</v>
      </c>
      <c r="K47" s="8">
        <f t="shared" si="4"/>
        <v>0</v>
      </c>
      <c r="O47" s="8">
        <f t="shared" si="5"/>
        <v>0</v>
      </c>
    </row>
    <row r="48" spans="1:15" s="1" customFormat="1" ht="12.75" customHeight="1">
      <c r="A48" s="1" t="s">
        <v>96</v>
      </c>
      <c r="B48" s="1" t="s">
        <v>97</v>
      </c>
      <c r="C48" s="3"/>
      <c r="D48" s="3"/>
      <c r="G48" s="8">
        <f t="shared" si="2"/>
        <v>0</v>
      </c>
      <c r="H48" s="8">
        <f t="shared" si="3"/>
        <v>0</v>
      </c>
      <c r="K48" s="8">
        <f t="shared" si="4"/>
        <v>0</v>
      </c>
      <c r="O48" s="8">
        <f t="shared" si="5"/>
        <v>0</v>
      </c>
    </row>
    <row r="49" spans="1:15" s="1" customFormat="1" ht="12.75" customHeight="1">
      <c r="A49" s="1" t="s">
        <v>98</v>
      </c>
      <c r="B49" s="1" t="s">
        <v>99</v>
      </c>
      <c r="C49" s="3">
        <v>1</v>
      </c>
      <c r="D49" s="3">
        <v>1</v>
      </c>
      <c r="G49" s="8">
        <f t="shared" si="2"/>
        <v>1</v>
      </c>
      <c r="H49" s="8">
        <f t="shared" si="3"/>
        <v>1</v>
      </c>
      <c r="K49" s="8">
        <f t="shared" si="4"/>
        <v>1</v>
      </c>
      <c r="O49" s="8">
        <f t="shared" si="5"/>
        <v>1</v>
      </c>
    </row>
    <row r="50" spans="1:15" s="1" customFormat="1" ht="12.75" customHeight="1">
      <c r="A50" s="1" t="s">
        <v>100</v>
      </c>
      <c r="B50" s="1" t="s">
        <v>101</v>
      </c>
      <c r="C50" s="3">
        <v>8</v>
      </c>
      <c r="D50" s="3">
        <v>17</v>
      </c>
      <c r="G50" s="8">
        <f t="shared" si="2"/>
        <v>17</v>
      </c>
      <c r="H50" s="8">
        <f t="shared" si="3"/>
        <v>17</v>
      </c>
      <c r="K50" s="8">
        <f t="shared" si="4"/>
        <v>17</v>
      </c>
      <c r="O50" s="8">
        <f t="shared" si="5"/>
        <v>17</v>
      </c>
    </row>
    <row r="51" spans="1:8" s="1" customFormat="1" ht="12.75" customHeight="1">
      <c r="A51" s="1" t="s">
        <v>102</v>
      </c>
      <c r="B51" s="1" t="s">
        <v>103</v>
      </c>
      <c r="C51" s="3">
        <v>1</v>
      </c>
      <c r="D51" s="3">
        <v>1</v>
      </c>
      <c r="H51" s="8">
        <f t="shared" si="3"/>
        <v>1</v>
      </c>
    </row>
    <row r="52" spans="1:8" s="1" customFormat="1" ht="12.75" customHeight="1">
      <c r="A52" s="1" t="s">
        <v>104</v>
      </c>
      <c r="B52" s="1" t="s">
        <v>105</v>
      </c>
      <c r="C52" s="3"/>
      <c r="D52" s="3"/>
      <c r="H52" s="8">
        <f t="shared" si="3"/>
        <v>0</v>
      </c>
    </row>
    <row r="53" spans="1:8" s="1" customFormat="1" ht="12.75" customHeight="1">
      <c r="A53" s="1" t="s">
        <v>106</v>
      </c>
      <c r="B53" s="1" t="s">
        <v>107</v>
      </c>
      <c r="C53" s="3">
        <v>5</v>
      </c>
      <c r="D53" s="3">
        <v>6</v>
      </c>
      <c r="H53" s="8">
        <f t="shared" si="3"/>
        <v>6</v>
      </c>
    </row>
    <row r="54" spans="1:8" s="1" customFormat="1" ht="12.75" customHeight="1">
      <c r="A54" s="1" t="s">
        <v>108</v>
      </c>
      <c r="B54" s="1" t="s">
        <v>109</v>
      </c>
      <c r="C54" s="3">
        <v>1</v>
      </c>
      <c r="D54" s="3">
        <v>1</v>
      </c>
      <c r="H54" s="8">
        <f t="shared" si="3"/>
        <v>1</v>
      </c>
    </row>
    <row r="55" spans="1:8" s="1" customFormat="1" ht="12.75" customHeight="1">
      <c r="A55" s="1" t="s">
        <v>110</v>
      </c>
      <c r="B55" s="1" t="s">
        <v>111</v>
      </c>
      <c r="C55" s="3">
        <v>8</v>
      </c>
      <c r="D55" s="3">
        <v>9</v>
      </c>
      <c r="H55" s="8">
        <f t="shared" si="3"/>
        <v>9</v>
      </c>
    </row>
    <row r="56" spans="1:8" s="1" customFormat="1" ht="12.75" customHeight="1">
      <c r="A56" s="1" t="s">
        <v>112</v>
      </c>
      <c r="B56" s="1" t="s">
        <v>113</v>
      </c>
      <c r="C56" s="3">
        <v>49</v>
      </c>
      <c r="D56" s="3">
        <v>80</v>
      </c>
      <c r="H56" s="8">
        <f t="shared" si="3"/>
        <v>80</v>
      </c>
    </row>
    <row r="57" spans="1:15" s="1" customFormat="1" ht="12.75" customHeight="1">
      <c r="A57" s="1" t="s">
        <v>114</v>
      </c>
      <c r="B57" s="1" t="s">
        <v>115</v>
      </c>
      <c r="C57" s="3">
        <v>4</v>
      </c>
      <c r="D57" s="3">
        <v>4</v>
      </c>
      <c r="H57" s="8">
        <f t="shared" si="3"/>
        <v>4</v>
      </c>
      <c r="K57" s="8">
        <f>D57</f>
        <v>4</v>
      </c>
      <c r="M57" s="8">
        <f>D57</f>
        <v>4</v>
      </c>
      <c r="O57" s="8">
        <f>D57</f>
        <v>4</v>
      </c>
    </row>
    <row r="58" spans="1:15" s="1" customFormat="1" ht="12.75" customHeight="1">
      <c r="A58" s="1" t="s">
        <v>116</v>
      </c>
      <c r="B58" s="1" t="s">
        <v>117</v>
      </c>
      <c r="C58" s="3">
        <v>2</v>
      </c>
      <c r="D58" s="3">
        <v>2</v>
      </c>
      <c r="H58" s="8">
        <f t="shared" si="3"/>
        <v>2</v>
      </c>
      <c r="K58" s="8">
        <f aca="true" t="shared" si="6" ref="K58:K63">D58</f>
        <v>2</v>
      </c>
      <c r="M58" s="8">
        <f aca="true" t="shared" si="7" ref="M58:M72">D58</f>
        <v>2</v>
      </c>
      <c r="O58" s="8">
        <f aca="true" t="shared" si="8" ref="O58:O72">D58</f>
        <v>2</v>
      </c>
    </row>
    <row r="59" spans="1:15" s="1" customFormat="1" ht="12.75" customHeight="1">
      <c r="A59" s="1" t="s">
        <v>118</v>
      </c>
      <c r="B59" s="1" t="s">
        <v>119</v>
      </c>
      <c r="C59" s="3">
        <v>13</v>
      </c>
      <c r="D59" s="3">
        <v>17</v>
      </c>
      <c r="H59" s="8">
        <f t="shared" si="3"/>
        <v>17</v>
      </c>
      <c r="K59" s="8">
        <f t="shared" si="6"/>
        <v>17</v>
      </c>
      <c r="M59" s="8">
        <f t="shared" si="7"/>
        <v>17</v>
      </c>
      <c r="O59" s="8">
        <f t="shared" si="8"/>
        <v>17</v>
      </c>
    </row>
    <row r="60" spans="1:15" s="1" customFormat="1" ht="12.75" customHeight="1">
      <c r="A60" s="1" t="s">
        <v>120</v>
      </c>
      <c r="B60" s="1" t="s">
        <v>121</v>
      </c>
      <c r="C60" s="3">
        <v>98</v>
      </c>
      <c r="D60" s="3">
        <v>121</v>
      </c>
      <c r="H60" s="8">
        <f t="shared" si="3"/>
        <v>121</v>
      </c>
      <c r="K60" s="8">
        <f t="shared" si="6"/>
        <v>121</v>
      </c>
      <c r="M60" s="8">
        <f t="shared" si="7"/>
        <v>121</v>
      </c>
      <c r="O60" s="8">
        <f t="shared" si="8"/>
        <v>121</v>
      </c>
    </row>
    <row r="61" spans="1:15" s="1" customFormat="1" ht="12.75" customHeight="1">
      <c r="A61" s="1" t="s">
        <v>122</v>
      </c>
      <c r="B61" s="1" t="s">
        <v>0</v>
      </c>
      <c r="C61" s="3">
        <v>1</v>
      </c>
      <c r="D61" s="3">
        <v>4</v>
      </c>
      <c r="H61" s="8">
        <f t="shared" si="3"/>
        <v>4</v>
      </c>
      <c r="K61" s="8">
        <f t="shared" si="6"/>
        <v>4</v>
      </c>
      <c r="M61" s="8">
        <f t="shared" si="7"/>
        <v>4</v>
      </c>
      <c r="O61" s="8">
        <f t="shared" si="8"/>
        <v>4</v>
      </c>
    </row>
    <row r="62" spans="1:15" s="1" customFormat="1" ht="12.75" customHeight="1">
      <c r="A62" s="1" t="s">
        <v>123</v>
      </c>
      <c r="B62" s="1" t="s">
        <v>124</v>
      </c>
      <c r="C62" s="3">
        <v>208</v>
      </c>
      <c r="D62" s="3">
        <v>300</v>
      </c>
      <c r="H62" s="8">
        <f t="shared" si="3"/>
        <v>300</v>
      </c>
      <c r="K62" s="8">
        <f t="shared" si="6"/>
        <v>300</v>
      </c>
      <c r="M62" s="8">
        <f t="shared" si="7"/>
        <v>300</v>
      </c>
      <c r="O62" s="8">
        <f t="shared" si="8"/>
        <v>300</v>
      </c>
    </row>
    <row r="63" spans="1:15" s="1" customFormat="1" ht="12.75" customHeight="1">
      <c r="A63" s="1" t="s">
        <v>125</v>
      </c>
      <c r="B63" s="1" t="s">
        <v>126</v>
      </c>
      <c r="C63" s="3">
        <v>7</v>
      </c>
      <c r="D63" s="3">
        <v>7</v>
      </c>
      <c r="H63" s="8">
        <f t="shared" si="3"/>
        <v>7</v>
      </c>
      <c r="K63" s="8">
        <f t="shared" si="6"/>
        <v>7</v>
      </c>
      <c r="M63" s="8">
        <f t="shared" si="7"/>
        <v>7</v>
      </c>
      <c r="O63" s="8">
        <f t="shared" si="8"/>
        <v>7</v>
      </c>
    </row>
    <row r="64" spans="1:15" s="1" customFormat="1" ht="12.75" customHeight="1">
      <c r="A64" s="1" t="s">
        <v>127</v>
      </c>
      <c r="B64" s="1" t="s">
        <v>128</v>
      </c>
      <c r="C64" s="3">
        <v>1</v>
      </c>
      <c r="D64" s="3">
        <v>1</v>
      </c>
      <c r="H64" s="8">
        <f t="shared" si="3"/>
        <v>1</v>
      </c>
      <c r="M64" s="8">
        <f t="shared" si="7"/>
        <v>1</v>
      </c>
      <c r="O64" s="8">
        <f t="shared" si="8"/>
        <v>1</v>
      </c>
    </row>
    <row r="65" spans="1:15" s="1" customFormat="1" ht="12.75" customHeight="1">
      <c r="A65" s="1" t="s">
        <v>129</v>
      </c>
      <c r="B65" s="1" t="s">
        <v>130</v>
      </c>
      <c r="C65" s="3"/>
      <c r="D65" s="3"/>
      <c r="H65" s="8">
        <f t="shared" si="3"/>
        <v>0</v>
      </c>
      <c r="M65" s="8">
        <f t="shared" si="7"/>
        <v>0</v>
      </c>
      <c r="O65" s="8">
        <f t="shared" si="8"/>
        <v>0</v>
      </c>
    </row>
    <row r="66" spans="1:15" s="1" customFormat="1" ht="12.75" customHeight="1">
      <c r="A66" s="1" t="s">
        <v>131</v>
      </c>
      <c r="B66" s="1" t="s">
        <v>132</v>
      </c>
      <c r="C66" s="3"/>
      <c r="D66" s="3"/>
      <c r="H66" s="8">
        <f t="shared" si="3"/>
        <v>0</v>
      </c>
      <c r="M66" s="8">
        <f t="shared" si="7"/>
        <v>0</v>
      </c>
      <c r="O66" s="8">
        <f t="shared" si="8"/>
        <v>0</v>
      </c>
    </row>
    <row r="67" spans="1:15" s="1" customFormat="1" ht="12.75" customHeight="1">
      <c r="A67" s="1" t="s">
        <v>133</v>
      </c>
      <c r="B67" s="1" t="s">
        <v>134</v>
      </c>
      <c r="C67" s="3">
        <v>119</v>
      </c>
      <c r="D67" s="3">
        <v>146</v>
      </c>
      <c r="H67" s="8">
        <f t="shared" si="3"/>
        <v>146</v>
      </c>
      <c r="M67" s="8">
        <f t="shared" si="7"/>
        <v>146</v>
      </c>
      <c r="O67" s="8">
        <f t="shared" si="8"/>
        <v>146</v>
      </c>
    </row>
    <row r="68" spans="1:15" s="1" customFormat="1" ht="12.75" customHeight="1">
      <c r="A68" s="1" t="s">
        <v>135</v>
      </c>
      <c r="B68" s="1" t="s">
        <v>136</v>
      </c>
      <c r="C68" s="3">
        <v>27</v>
      </c>
      <c r="D68" s="3">
        <v>33</v>
      </c>
      <c r="H68" s="8">
        <f t="shared" si="3"/>
        <v>33</v>
      </c>
      <c r="M68" s="8">
        <f t="shared" si="7"/>
        <v>33</v>
      </c>
      <c r="O68" s="8">
        <f t="shared" si="8"/>
        <v>33</v>
      </c>
    </row>
    <row r="69" spans="1:15" s="1" customFormat="1" ht="12.75" customHeight="1">
      <c r="A69" s="1" t="s">
        <v>137</v>
      </c>
      <c r="B69" s="1" t="s">
        <v>138</v>
      </c>
      <c r="C69" s="3"/>
      <c r="D69" s="3"/>
      <c r="H69" s="8">
        <f t="shared" si="3"/>
        <v>0</v>
      </c>
      <c r="M69" s="8">
        <f t="shared" si="7"/>
        <v>0</v>
      </c>
      <c r="O69" s="8">
        <f t="shared" si="8"/>
        <v>0</v>
      </c>
    </row>
    <row r="70" spans="1:15" s="1" customFormat="1" ht="12.75" customHeight="1">
      <c r="A70" s="1" t="s">
        <v>139</v>
      </c>
      <c r="B70" s="1" t="s">
        <v>140</v>
      </c>
      <c r="C70" s="3">
        <v>23</v>
      </c>
      <c r="D70" s="3">
        <v>27</v>
      </c>
      <c r="H70" s="8">
        <f t="shared" si="3"/>
        <v>27</v>
      </c>
      <c r="M70" s="8">
        <f t="shared" si="7"/>
        <v>27</v>
      </c>
      <c r="O70" s="8">
        <f t="shared" si="8"/>
        <v>27</v>
      </c>
    </row>
    <row r="71" spans="1:15" s="1" customFormat="1" ht="12.75" customHeight="1">
      <c r="A71" s="1" t="s">
        <v>141</v>
      </c>
      <c r="B71" s="1" t="s">
        <v>142</v>
      </c>
      <c r="C71" s="3"/>
      <c r="D71" s="3"/>
      <c r="H71" s="8">
        <f t="shared" si="3"/>
        <v>0</v>
      </c>
      <c r="M71" s="8">
        <f t="shared" si="7"/>
        <v>0</v>
      </c>
      <c r="O71" s="8">
        <f t="shared" si="8"/>
        <v>0</v>
      </c>
    </row>
    <row r="72" spans="1:15" s="1" customFormat="1" ht="12.75" customHeight="1">
      <c r="A72" s="1" t="s">
        <v>143</v>
      </c>
      <c r="B72" s="1" t="s">
        <v>144</v>
      </c>
      <c r="C72" s="3">
        <v>88</v>
      </c>
      <c r="D72" s="3">
        <v>141</v>
      </c>
      <c r="H72" s="8">
        <f t="shared" si="3"/>
        <v>141</v>
      </c>
      <c r="M72" s="8">
        <f t="shared" si="7"/>
        <v>141</v>
      </c>
      <c r="O72" s="8">
        <f t="shared" si="8"/>
        <v>141</v>
      </c>
    </row>
    <row r="73" spans="1:4" s="1" customFormat="1" ht="12.75" customHeight="1">
      <c r="A73" s="1" t="s">
        <v>145</v>
      </c>
      <c r="B73" s="1" t="s">
        <v>146</v>
      </c>
      <c r="C73" s="3">
        <v>32</v>
      </c>
      <c r="D73" s="3">
        <v>41</v>
      </c>
    </row>
    <row r="74" spans="1:4" s="1" customFormat="1" ht="12.75" customHeight="1">
      <c r="A74" s="1" t="s">
        <v>147</v>
      </c>
      <c r="B74" s="1" t="s">
        <v>148</v>
      </c>
      <c r="C74" s="3">
        <v>15</v>
      </c>
      <c r="D74" s="3">
        <v>15</v>
      </c>
    </row>
    <row r="75" spans="1:4" s="1" customFormat="1" ht="12.75" customHeight="1">
      <c r="A75" s="1" t="s">
        <v>149</v>
      </c>
      <c r="B75" s="1" t="s">
        <v>150</v>
      </c>
      <c r="C75" s="3">
        <v>2</v>
      </c>
      <c r="D75" s="3">
        <v>5</v>
      </c>
    </row>
    <row r="76" spans="1:4" s="1" customFormat="1" ht="12.75" customHeight="1">
      <c r="A76" s="1" t="s">
        <v>151</v>
      </c>
      <c r="B76" s="1" t="s">
        <v>152</v>
      </c>
      <c r="C76" s="3"/>
      <c r="D76" s="3"/>
    </row>
    <row r="77" spans="1:4" s="1" customFormat="1" ht="12.75" customHeight="1">
      <c r="A77" s="1" t="s">
        <v>153</v>
      </c>
      <c r="B77" s="1" t="s">
        <v>154</v>
      </c>
      <c r="C77" s="3">
        <v>2</v>
      </c>
      <c r="D77" s="3">
        <v>2</v>
      </c>
    </row>
    <row r="78" spans="1:4" s="1" customFormat="1" ht="12.75" customHeight="1">
      <c r="A78" s="1" t="s">
        <v>155</v>
      </c>
      <c r="B78" s="1" t="s">
        <v>156</v>
      </c>
      <c r="C78" s="3">
        <v>4</v>
      </c>
      <c r="D78" s="3">
        <v>6</v>
      </c>
    </row>
    <row r="79" spans="1:4" s="1" customFormat="1" ht="12.75" customHeight="1">
      <c r="A79" s="1" t="s">
        <v>157</v>
      </c>
      <c r="B79" s="1" t="s">
        <v>158</v>
      </c>
      <c r="C79" s="3">
        <v>1</v>
      </c>
      <c r="D79" s="3">
        <v>2</v>
      </c>
    </row>
    <row r="80" spans="1:4" s="1" customFormat="1" ht="12.75" customHeight="1">
      <c r="A80" s="1" t="s">
        <v>159</v>
      </c>
      <c r="B80" s="1" t="s">
        <v>160</v>
      </c>
      <c r="C80" s="3">
        <v>13</v>
      </c>
      <c r="D80" s="3">
        <v>20</v>
      </c>
    </row>
    <row r="81" spans="1:4" s="1" customFormat="1" ht="12.75" customHeight="1">
      <c r="A81" s="1" t="s">
        <v>161</v>
      </c>
      <c r="B81" s="1" t="s">
        <v>162</v>
      </c>
      <c r="C81" s="3">
        <v>3</v>
      </c>
      <c r="D81" s="3">
        <v>3</v>
      </c>
    </row>
    <row r="82" spans="1:15" s="1" customFormat="1" ht="12.75" customHeight="1">
      <c r="A82" s="1" t="s">
        <v>163</v>
      </c>
      <c r="B82" s="1" t="s">
        <v>164</v>
      </c>
      <c r="C82" s="3">
        <v>41</v>
      </c>
      <c r="D82" s="3">
        <v>61</v>
      </c>
      <c r="E82" s="8">
        <f>D82</f>
        <v>61</v>
      </c>
      <c r="G82" s="8">
        <f>D82</f>
        <v>61</v>
      </c>
      <c r="O82" s="8">
        <f>D82</f>
        <v>61</v>
      </c>
    </row>
    <row r="83" spans="1:15" s="1" customFormat="1" ht="12.75" customHeight="1">
      <c r="A83" s="1" t="s">
        <v>165</v>
      </c>
      <c r="B83" s="1" t="s">
        <v>0</v>
      </c>
      <c r="C83" s="3">
        <v>2</v>
      </c>
      <c r="D83" s="3">
        <v>2</v>
      </c>
      <c r="E83" s="8">
        <f aca="true" t="shared" si="9" ref="E83:E124">D83</f>
        <v>2</v>
      </c>
      <c r="G83" s="8">
        <f aca="true" t="shared" si="10" ref="G83:G95">D83</f>
        <v>2</v>
      </c>
      <c r="O83" s="8">
        <f aca="true" t="shared" si="11" ref="O83:O125">D83</f>
        <v>2</v>
      </c>
    </row>
    <row r="84" spans="1:15" s="1" customFormat="1" ht="12.75" customHeight="1">
      <c r="A84" s="1" t="s">
        <v>166</v>
      </c>
      <c r="B84" s="1" t="s">
        <v>0</v>
      </c>
      <c r="C84" s="3">
        <v>1</v>
      </c>
      <c r="D84" s="3">
        <v>1</v>
      </c>
      <c r="E84" s="8">
        <f t="shared" si="9"/>
        <v>1</v>
      </c>
      <c r="G84" s="8">
        <f t="shared" si="10"/>
        <v>1</v>
      </c>
      <c r="O84" s="8">
        <f t="shared" si="11"/>
        <v>1</v>
      </c>
    </row>
    <row r="85" spans="1:15" s="1" customFormat="1" ht="12.75" customHeight="1">
      <c r="A85" s="1" t="s">
        <v>167</v>
      </c>
      <c r="B85" s="1" t="s">
        <v>168</v>
      </c>
      <c r="C85" s="3">
        <v>3</v>
      </c>
      <c r="D85" s="3">
        <v>3</v>
      </c>
      <c r="E85" s="8">
        <f t="shared" si="9"/>
        <v>3</v>
      </c>
      <c r="G85" s="8">
        <f t="shared" si="10"/>
        <v>3</v>
      </c>
      <c r="O85" s="8">
        <f t="shared" si="11"/>
        <v>3</v>
      </c>
    </row>
    <row r="86" spans="1:15" s="1" customFormat="1" ht="12.75" customHeight="1">
      <c r="A86" s="1" t="s">
        <v>169</v>
      </c>
      <c r="B86" s="1" t="s">
        <v>0</v>
      </c>
      <c r="C86" s="3">
        <v>3</v>
      </c>
      <c r="D86" s="3">
        <v>3</v>
      </c>
      <c r="E86" s="8">
        <f t="shared" si="9"/>
        <v>3</v>
      </c>
      <c r="G86" s="8">
        <f t="shared" si="10"/>
        <v>3</v>
      </c>
      <c r="O86" s="8">
        <f t="shared" si="11"/>
        <v>3</v>
      </c>
    </row>
    <row r="87" spans="1:15" s="1" customFormat="1" ht="12.75" customHeight="1">
      <c r="A87" s="1" t="s">
        <v>170</v>
      </c>
      <c r="B87" s="1" t="s">
        <v>0</v>
      </c>
      <c r="C87" s="3">
        <v>45</v>
      </c>
      <c r="D87" s="3">
        <v>51</v>
      </c>
      <c r="E87" s="8">
        <f t="shared" si="9"/>
        <v>51</v>
      </c>
      <c r="G87" s="8">
        <f t="shared" si="10"/>
        <v>51</v>
      </c>
      <c r="O87" s="8">
        <f t="shared" si="11"/>
        <v>51</v>
      </c>
    </row>
    <row r="88" spans="1:15" s="1" customFormat="1" ht="12.75" customHeight="1">
      <c r="A88" s="1" t="s">
        <v>171</v>
      </c>
      <c r="B88" s="1" t="s">
        <v>0</v>
      </c>
      <c r="C88" s="3">
        <v>1</v>
      </c>
      <c r="D88" s="3">
        <v>2</v>
      </c>
      <c r="E88" s="8">
        <f t="shared" si="9"/>
        <v>2</v>
      </c>
      <c r="G88" s="8">
        <f t="shared" si="10"/>
        <v>2</v>
      </c>
      <c r="O88" s="8">
        <f t="shared" si="11"/>
        <v>2</v>
      </c>
    </row>
    <row r="89" spans="1:15" s="1" customFormat="1" ht="12.75" customHeight="1">
      <c r="A89" s="1" t="s">
        <v>172</v>
      </c>
      <c r="B89" s="1" t="s">
        <v>173</v>
      </c>
      <c r="C89" s="3">
        <v>4</v>
      </c>
      <c r="D89" s="3">
        <v>6</v>
      </c>
      <c r="E89" s="8">
        <f t="shared" si="9"/>
        <v>6</v>
      </c>
      <c r="G89" s="8">
        <f t="shared" si="10"/>
        <v>6</v>
      </c>
      <c r="O89" s="8">
        <f t="shared" si="11"/>
        <v>6</v>
      </c>
    </row>
    <row r="90" spans="1:15" s="1" customFormat="1" ht="12.75" customHeight="1">
      <c r="A90" s="1" t="s">
        <v>174</v>
      </c>
      <c r="B90" s="1" t="s">
        <v>175</v>
      </c>
      <c r="C90" s="3">
        <v>7</v>
      </c>
      <c r="D90" s="3">
        <v>8</v>
      </c>
      <c r="E90" s="8">
        <f t="shared" si="9"/>
        <v>8</v>
      </c>
      <c r="G90" s="8">
        <f t="shared" si="10"/>
        <v>8</v>
      </c>
      <c r="N90" s="8">
        <f aca="true" t="shared" si="12" ref="N90:N95">D90</f>
        <v>8</v>
      </c>
      <c r="O90" s="8">
        <f t="shared" si="11"/>
        <v>8</v>
      </c>
    </row>
    <row r="91" spans="1:15" s="1" customFormat="1" ht="12.75" customHeight="1">
      <c r="A91" s="1" t="s">
        <v>176</v>
      </c>
      <c r="B91" s="1" t="s">
        <v>177</v>
      </c>
      <c r="C91" s="3">
        <v>82</v>
      </c>
      <c r="D91" s="3">
        <v>146</v>
      </c>
      <c r="E91" s="8">
        <f t="shared" si="9"/>
        <v>146</v>
      </c>
      <c r="G91" s="8">
        <f t="shared" si="10"/>
        <v>146</v>
      </c>
      <c r="N91" s="8">
        <f t="shared" si="12"/>
        <v>146</v>
      </c>
      <c r="O91" s="8">
        <f t="shared" si="11"/>
        <v>146</v>
      </c>
    </row>
    <row r="92" spans="1:15" s="1" customFormat="1" ht="12.75" customHeight="1">
      <c r="A92" s="1" t="s">
        <v>178</v>
      </c>
      <c r="B92" s="1" t="s">
        <v>179</v>
      </c>
      <c r="C92" s="3">
        <v>2</v>
      </c>
      <c r="D92" s="3">
        <v>4</v>
      </c>
      <c r="E92" s="8">
        <f t="shared" si="9"/>
        <v>4</v>
      </c>
      <c r="G92" s="8">
        <f t="shared" si="10"/>
        <v>4</v>
      </c>
      <c r="N92" s="8">
        <f t="shared" si="12"/>
        <v>4</v>
      </c>
      <c r="O92" s="8">
        <f t="shared" si="11"/>
        <v>4</v>
      </c>
    </row>
    <row r="93" spans="1:15" s="1" customFormat="1" ht="12.75" customHeight="1">
      <c r="A93" s="1" t="s">
        <v>180</v>
      </c>
      <c r="B93" s="1" t="s">
        <v>181</v>
      </c>
      <c r="C93" s="3">
        <v>4</v>
      </c>
      <c r="D93" s="3">
        <v>10</v>
      </c>
      <c r="E93" s="8">
        <f t="shared" si="9"/>
        <v>10</v>
      </c>
      <c r="G93" s="8">
        <f t="shared" si="10"/>
        <v>10</v>
      </c>
      <c r="N93" s="8">
        <f t="shared" si="12"/>
        <v>10</v>
      </c>
      <c r="O93" s="8">
        <f t="shared" si="11"/>
        <v>10</v>
      </c>
    </row>
    <row r="94" spans="1:15" s="1" customFormat="1" ht="12.75" customHeight="1">
      <c r="A94" s="1" t="s">
        <v>182</v>
      </c>
      <c r="B94" s="1" t="s">
        <v>0</v>
      </c>
      <c r="C94" s="3">
        <v>2</v>
      </c>
      <c r="D94" s="3">
        <v>2</v>
      </c>
      <c r="E94" s="8">
        <f t="shared" si="9"/>
        <v>2</v>
      </c>
      <c r="G94" s="8">
        <f t="shared" si="10"/>
        <v>2</v>
      </c>
      <c r="N94" s="8">
        <f t="shared" si="12"/>
        <v>2</v>
      </c>
      <c r="O94" s="8">
        <f t="shared" si="11"/>
        <v>2</v>
      </c>
    </row>
    <row r="95" spans="1:15" s="1" customFormat="1" ht="12.75" customHeight="1">
      <c r="A95" s="1" t="s">
        <v>183</v>
      </c>
      <c r="B95" s="1" t="s">
        <v>184</v>
      </c>
      <c r="C95" s="3">
        <v>28</v>
      </c>
      <c r="D95" s="3">
        <v>59</v>
      </c>
      <c r="E95" s="8">
        <f t="shared" si="9"/>
        <v>59</v>
      </c>
      <c r="G95" s="8">
        <f t="shared" si="10"/>
        <v>59</v>
      </c>
      <c r="N95" s="8">
        <f t="shared" si="12"/>
        <v>59</v>
      </c>
      <c r="O95" s="8">
        <f t="shared" si="11"/>
        <v>59</v>
      </c>
    </row>
    <row r="96" spans="1:15" s="1" customFormat="1" ht="12.75" customHeight="1">
      <c r="A96" s="1" t="s">
        <v>185</v>
      </c>
      <c r="B96" s="1" t="s">
        <v>186</v>
      </c>
      <c r="C96" s="3">
        <v>93</v>
      </c>
      <c r="D96" s="3">
        <v>130</v>
      </c>
      <c r="E96" s="8">
        <f t="shared" si="9"/>
        <v>130</v>
      </c>
      <c r="O96" s="8">
        <f t="shared" si="11"/>
        <v>130</v>
      </c>
    </row>
    <row r="97" spans="1:15" s="1" customFormat="1" ht="12.75" customHeight="1">
      <c r="A97" s="1" t="s">
        <v>187</v>
      </c>
      <c r="B97" s="1" t="s">
        <v>188</v>
      </c>
      <c r="C97" s="3">
        <v>407</v>
      </c>
      <c r="D97" s="3">
        <v>543</v>
      </c>
      <c r="E97" s="8">
        <f t="shared" si="9"/>
        <v>543</v>
      </c>
      <c r="O97" s="8">
        <f t="shared" si="11"/>
        <v>543</v>
      </c>
    </row>
    <row r="98" spans="1:15" s="1" customFormat="1" ht="12.75" customHeight="1">
      <c r="A98" s="1" t="s">
        <v>189</v>
      </c>
      <c r="B98" s="1" t="s">
        <v>190</v>
      </c>
      <c r="C98" s="3">
        <v>34</v>
      </c>
      <c r="D98" s="3">
        <v>51</v>
      </c>
      <c r="E98" s="8">
        <f t="shared" si="9"/>
        <v>51</v>
      </c>
      <c r="O98" s="8">
        <f t="shared" si="11"/>
        <v>51</v>
      </c>
    </row>
    <row r="99" spans="1:15" s="1" customFormat="1" ht="12.75" customHeight="1">
      <c r="A99" s="1" t="s">
        <v>191</v>
      </c>
      <c r="B99" s="1" t="s">
        <v>192</v>
      </c>
      <c r="C99" s="3">
        <v>23</v>
      </c>
      <c r="D99" s="3">
        <v>29</v>
      </c>
      <c r="E99" s="8">
        <f t="shared" si="9"/>
        <v>29</v>
      </c>
      <c r="O99" s="8">
        <f t="shared" si="11"/>
        <v>29</v>
      </c>
    </row>
    <row r="100" spans="1:15" s="1" customFormat="1" ht="12.75" customHeight="1">
      <c r="A100" s="1" t="s">
        <v>193</v>
      </c>
      <c r="B100" s="1" t="s">
        <v>194</v>
      </c>
      <c r="C100" s="3">
        <v>1</v>
      </c>
      <c r="D100" s="3">
        <v>1</v>
      </c>
      <c r="E100" s="8">
        <f t="shared" si="9"/>
        <v>1</v>
      </c>
      <c r="O100" s="8">
        <f t="shared" si="11"/>
        <v>1</v>
      </c>
    </row>
    <row r="101" spans="1:15" s="1" customFormat="1" ht="12.75" customHeight="1">
      <c r="A101" s="1" t="s">
        <v>195</v>
      </c>
      <c r="B101" s="1" t="s">
        <v>196</v>
      </c>
      <c r="C101" s="3">
        <v>22</v>
      </c>
      <c r="D101" s="3">
        <v>46</v>
      </c>
      <c r="E101" s="8">
        <f t="shared" si="9"/>
        <v>46</v>
      </c>
      <c r="O101" s="8">
        <f t="shared" si="11"/>
        <v>46</v>
      </c>
    </row>
    <row r="102" spans="1:15" s="1" customFormat="1" ht="12.75" customHeight="1">
      <c r="A102" s="1" t="s">
        <v>197</v>
      </c>
      <c r="B102" s="1" t="s">
        <v>198</v>
      </c>
      <c r="C102" s="3">
        <v>13</v>
      </c>
      <c r="D102" s="3">
        <v>20</v>
      </c>
      <c r="E102" s="8">
        <f t="shared" si="9"/>
        <v>20</v>
      </c>
      <c r="O102" s="8">
        <f t="shared" si="11"/>
        <v>20</v>
      </c>
    </row>
    <row r="103" spans="1:15" s="1" customFormat="1" ht="12.75" customHeight="1">
      <c r="A103" s="1" t="s">
        <v>199</v>
      </c>
      <c r="B103" s="1" t="s">
        <v>200</v>
      </c>
      <c r="C103" s="3">
        <v>20</v>
      </c>
      <c r="D103" s="3">
        <v>29</v>
      </c>
      <c r="E103" s="8">
        <f t="shared" si="9"/>
        <v>29</v>
      </c>
      <c r="O103" s="8">
        <f t="shared" si="11"/>
        <v>29</v>
      </c>
    </row>
    <row r="104" spans="1:15" s="1" customFormat="1" ht="12.75" customHeight="1">
      <c r="A104" s="1" t="s">
        <v>201</v>
      </c>
      <c r="B104" s="1" t="s">
        <v>202</v>
      </c>
      <c r="C104" s="3">
        <v>44</v>
      </c>
      <c r="D104" s="3">
        <v>62</v>
      </c>
      <c r="E104" s="8">
        <f t="shared" si="9"/>
        <v>62</v>
      </c>
      <c r="O104" s="8">
        <f t="shared" si="11"/>
        <v>62</v>
      </c>
    </row>
    <row r="105" spans="1:15" s="1" customFormat="1" ht="12.75" customHeight="1">
      <c r="A105" s="1" t="s">
        <v>203</v>
      </c>
      <c r="B105" s="1" t="s">
        <v>204</v>
      </c>
      <c r="C105" s="3">
        <v>13</v>
      </c>
      <c r="D105" s="3">
        <v>15</v>
      </c>
      <c r="E105" s="8">
        <f t="shared" si="9"/>
        <v>15</v>
      </c>
      <c r="O105" s="8">
        <f t="shared" si="11"/>
        <v>15</v>
      </c>
    </row>
    <row r="106" spans="1:15" s="1" customFormat="1" ht="12.75" customHeight="1">
      <c r="A106" s="1" t="s">
        <v>205</v>
      </c>
      <c r="B106" s="1" t="s">
        <v>206</v>
      </c>
      <c r="C106" s="3">
        <v>1</v>
      </c>
      <c r="D106" s="3">
        <v>1</v>
      </c>
      <c r="E106" s="8">
        <f t="shared" si="9"/>
        <v>1</v>
      </c>
      <c r="O106" s="8">
        <f t="shared" si="11"/>
        <v>1</v>
      </c>
    </row>
    <row r="107" spans="1:15" s="1" customFormat="1" ht="12.75" customHeight="1">
      <c r="A107" s="1" t="s">
        <v>207</v>
      </c>
      <c r="B107" s="1" t="s">
        <v>208</v>
      </c>
      <c r="C107" s="3">
        <v>30</v>
      </c>
      <c r="D107" s="3">
        <v>34</v>
      </c>
      <c r="E107" s="8">
        <f t="shared" si="9"/>
        <v>34</v>
      </c>
      <c r="O107" s="8">
        <f t="shared" si="11"/>
        <v>34</v>
      </c>
    </row>
    <row r="108" spans="1:15" s="1" customFormat="1" ht="12.75" customHeight="1">
      <c r="A108" s="1" t="s">
        <v>209</v>
      </c>
      <c r="B108" s="1" t="s">
        <v>0</v>
      </c>
      <c r="C108" s="3">
        <v>1</v>
      </c>
      <c r="D108" s="3">
        <v>1</v>
      </c>
      <c r="E108" s="8">
        <f t="shared" si="9"/>
        <v>1</v>
      </c>
      <c r="O108" s="8">
        <f t="shared" si="11"/>
        <v>1</v>
      </c>
    </row>
    <row r="109" spans="1:15" s="1" customFormat="1" ht="12.75" customHeight="1">
      <c r="A109" s="1" t="s">
        <v>210</v>
      </c>
      <c r="B109" s="1" t="s">
        <v>211</v>
      </c>
      <c r="C109" s="3">
        <v>38</v>
      </c>
      <c r="D109" s="3">
        <v>43</v>
      </c>
      <c r="E109" s="8">
        <f t="shared" si="9"/>
        <v>43</v>
      </c>
      <c r="G109" s="8">
        <f>D109</f>
        <v>43</v>
      </c>
      <c r="O109" s="8">
        <f t="shared" si="11"/>
        <v>43</v>
      </c>
    </row>
    <row r="110" spans="1:15" s="1" customFormat="1" ht="12.75" customHeight="1">
      <c r="A110" s="1" t="s">
        <v>212</v>
      </c>
      <c r="B110" s="1" t="s">
        <v>213</v>
      </c>
      <c r="C110" s="3">
        <v>16</v>
      </c>
      <c r="D110" s="3">
        <v>26</v>
      </c>
      <c r="E110" s="8">
        <f t="shared" si="9"/>
        <v>26</v>
      </c>
      <c r="G110" s="8">
        <f aca="true" t="shared" si="13" ref="G110:G170">D110</f>
        <v>26</v>
      </c>
      <c r="O110" s="8">
        <f t="shared" si="11"/>
        <v>26</v>
      </c>
    </row>
    <row r="111" spans="1:15" s="1" customFormat="1" ht="12.75" customHeight="1">
      <c r="A111" s="1" t="s">
        <v>214</v>
      </c>
      <c r="B111" s="1" t="s">
        <v>215</v>
      </c>
      <c r="C111" s="3">
        <v>4</v>
      </c>
      <c r="D111" s="3">
        <v>4</v>
      </c>
      <c r="E111" s="8">
        <f t="shared" si="9"/>
        <v>4</v>
      </c>
      <c r="G111" s="8">
        <f t="shared" si="13"/>
        <v>4</v>
      </c>
      <c r="O111" s="8">
        <f t="shared" si="11"/>
        <v>4</v>
      </c>
    </row>
    <row r="112" spans="1:15" s="1" customFormat="1" ht="12.75" customHeight="1">
      <c r="A112" s="1" t="s">
        <v>216</v>
      </c>
      <c r="B112" s="1" t="s">
        <v>217</v>
      </c>
      <c r="C112" s="3">
        <v>71</v>
      </c>
      <c r="D112" s="3">
        <v>82</v>
      </c>
      <c r="E112" s="8">
        <f t="shared" si="9"/>
        <v>82</v>
      </c>
      <c r="G112" s="8">
        <f t="shared" si="13"/>
        <v>82</v>
      </c>
      <c r="O112" s="8">
        <f t="shared" si="11"/>
        <v>82</v>
      </c>
    </row>
    <row r="113" spans="1:15" s="1" customFormat="1" ht="12.75" customHeight="1">
      <c r="A113" s="1" t="s">
        <v>218</v>
      </c>
      <c r="B113" s="1" t="s">
        <v>219</v>
      </c>
      <c r="C113" s="3">
        <v>57</v>
      </c>
      <c r="D113" s="3">
        <v>75</v>
      </c>
      <c r="E113" s="8">
        <f t="shared" si="9"/>
        <v>75</v>
      </c>
      <c r="G113" s="8">
        <f t="shared" si="13"/>
        <v>75</v>
      </c>
      <c r="O113" s="8">
        <f t="shared" si="11"/>
        <v>75</v>
      </c>
    </row>
    <row r="114" spans="1:15" s="1" customFormat="1" ht="12.75" customHeight="1">
      <c r="A114" s="1" t="s">
        <v>220</v>
      </c>
      <c r="B114" s="1" t="s">
        <v>221</v>
      </c>
      <c r="C114" s="3">
        <v>15</v>
      </c>
      <c r="D114" s="3">
        <v>21</v>
      </c>
      <c r="E114" s="8">
        <f t="shared" si="9"/>
        <v>21</v>
      </c>
      <c r="G114" s="8">
        <f t="shared" si="13"/>
        <v>21</v>
      </c>
      <c r="O114" s="8">
        <f t="shared" si="11"/>
        <v>21</v>
      </c>
    </row>
    <row r="115" spans="1:15" s="1" customFormat="1" ht="12.75" customHeight="1">
      <c r="A115" s="1" t="s">
        <v>222</v>
      </c>
      <c r="B115" s="1" t="s">
        <v>223</v>
      </c>
      <c r="C115" s="3">
        <v>40</v>
      </c>
      <c r="D115" s="3">
        <v>53</v>
      </c>
      <c r="E115" s="8">
        <f t="shared" si="9"/>
        <v>53</v>
      </c>
      <c r="G115" s="8">
        <f t="shared" si="13"/>
        <v>53</v>
      </c>
      <c r="O115" s="8">
        <f t="shared" si="11"/>
        <v>53</v>
      </c>
    </row>
    <row r="116" spans="1:15" s="1" customFormat="1" ht="12.75" customHeight="1">
      <c r="A116" s="1" t="s">
        <v>224</v>
      </c>
      <c r="B116" s="1" t="s">
        <v>225</v>
      </c>
      <c r="C116" s="3">
        <v>86</v>
      </c>
      <c r="D116" s="3">
        <v>106</v>
      </c>
      <c r="E116" s="8">
        <f t="shared" si="9"/>
        <v>106</v>
      </c>
      <c r="G116" s="8">
        <f t="shared" si="13"/>
        <v>106</v>
      </c>
      <c r="O116" s="8">
        <f t="shared" si="11"/>
        <v>106</v>
      </c>
    </row>
    <row r="117" spans="1:15" s="1" customFormat="1" ht="12.75" customHeight="1">
      <c r="A117" s="1" t="s">
        <v>226</v>
      </c>
      <c r="B117" s="1" t="s">
        <v>227</v>
      </c>
      <c r="C117" s="3">
        <v>2</v>
      </c>
      <c r="D117" s="3">
        <v>2</v>
      </c>
      <c r="E117" s="8">
        <f t="shared" si="9"/>
        <v>2</v>
      </c>
      <c r="G117" s="8">
        <f t="shared" si="13"/>
        <v>2</v>
      </c>
      <c r="O117" s="8">
        <f t="shared" si="11"/>
        <v>2</v>
      </c>
    </row>
    <row r="118" spans="1:15" s="1" customFormat="1" ht="12.75" customHeight="1">
      <c r="A118" s="1" t="s">
        <v>228</v>
      </c>
      <c r="B118" s="1" t="s">
        <v>229</v>
      </c>
      <c r="C118" s="3">
        <v>18</v>
      </c>
      <c r="D118" s="3">
        <v>22</v>
      </c>
      <c r="E118" s="8">
        <f t="shared" si="9"/>
        <v>22</v>
      </c>
      <c r="G118" s="8">
        <f t="shared" si="13"/>
        <v>22</v>
      </c>
      <c r="O118" s="8">
        <f t="shared" si="11"/>
        <v>22</v>
      </c>
    </row>
    <row r="119" spans="1:15" s="1" customFormat="1" ht="12.75" customHeight="1">
      <c r="A119" s="1" t="s">
        <v>230</v>
      </c>
      <c r="B119" s="1" t="s">
        <v>231</v>
      </c>
      <c r="C119" s="3">
        <v>35</v>
      </c>
      <c r="D119" s="3">
        <v>43</v>
      </c>
      <c r="E119" s="8">
        <f t="shared" si="9"/>
        <v>43</v>
      </c>
      <c r="G119" s="8">
        <f t="shared" si="13"/>
        <v>43</v>
      </c>
      <c r="O119" s="8">
        <f t="shared" si="11"/>
        <v>43</v>
      </c>
    </row>
    <row r="120" spans="1:15" s="1" customFormat="1" ht="12.75" customHeight="1">
      <c r="A120" s="1" t="s">
        <v>232</v>
      </c>
      <c r="B120" s="1" t="s">
        <v>233</v>
      </c>
      <c r="C120" s="3">
        <v>2</v>
      </c>
      <c r="D120" s="3">
        <v>2</v>
      </c>
      <c r="E120" s="8">
        <f t="shared" si="9"/>
        <v>2</v>
      </c>
      <c r="G120" s="8">
        <f t="shared" si="13"/>
        <v>2</v>
      </c>
      <c r="O120" s="8">
        <f t="shared" si="11"/>
        <v>2</v>
      </c>
    </row>
    <row r="121" spans="1:15" s="1" customFormat="1" ht="12.75" customHeight="1">
      <c r="A121" s="1" t="s">
        <v>234</v>
      </c>
      <c r="B121" s="1" t="s">
        <v>235</v>
      </c>
      <c r="C121" s="3">
        <v>2</v>
      </c>
      <c r="D121" s="3">
        <v>3</v>
      </c>
      <c r="E121" s="8">
        <f t="shared" si="9"/>
        <v>3</v>
      </c>
      <c r="G121" s="8">
        <f t="shared" si="13"/>
        <v>3</v>
      </c>
      <c r="O121" s="8">
        <f t="shared" si="11"/>
        <v>3</v>
      </c>
    </row>
    <row r="122" spans="1:15" s="1" customFormat="1" ht="12.75" customHeight="1">
      <c r="A122" s="1" t="s">
        <v>236</v>
      </c>
      <c r="B122" s="1" t="s">
        <v>237</v>
      </c>
      <c r="C122" s="3">
        <v>6</v>
      </c>
      <c r="D122" s="3">
        <v>6</v>
      </c>
      <c r="E122" s="8">
        <f t="shared" si="9"/>
        <v>6</v>
      </c>
      <c r="G122" s="8">
        <f t="shared" si="13"/>
        <v>6</v>
      </c>
      <c r="O122" s="8">
        <f t="shared" si="11"/>
        <v>6</v>
      </c>
    </row>
    <row r="123" spans="1:15" s="1" customFormat="1" ht="12.75" customHeight="1">
      <c r="A123" s="1" t="s">
        <v>238</v>
      </c>
      <c r="B123" s="1" t="s">
        <v>239</v>
      </c>
      <c r="C123" s="3">
        <v>11</v>
      </c>
      <c r="D123" s="3">
        <v>16</v>
      </c>
      <c r="E123" s="8">
        <f t="shared" si="9"/>
        <v>16</v>
      </c>
      <c r="G123" s="8">
        <f t="shared" si="13"/>
        <v>16</v>
      </c>
      <c r="O123" s="8">
        <f t="shared" si="11"/>
        <v>16</v>
      </c>
    </row>
    <row r="124" spans="1:15" s="1" customFormat="1" ht="12.75" customHeight="1">
      <c r="A124" s="1" t="s">
        <v>240</v>
      </c>
      <c r="B124" s="1" t="s">
        <v>241</v>
      </c>
      <c r="C124" s="3">
        <v>1</v>
      </c>
      <c r="D124" s="3">
        <v>1</v>
      </c>
      <c r="E124" s="8">
        <f t="shared" si="9"/>
        <v>1</v>
      </c>
      <c r="G124" s="8">
        <f t="shared" si="13"/>
        <v>1</v>
      </c>
      <c r="O124" s="8">
        <f t="shared" si="11"/>
        <v>1</v>
      </c>
    </row>
    <row r="125" spans="1:15" s="1" customFormat="1" ht="12.75" customHeight="1">
      <c r="A125" s="1" t="s">
        <v>242</v>
      </c>
      <c r="B125" s="1" t="s">
        <v>243</v>
      </c>
      <c r="C125" s="3">
        <v>24</v>
      </c>
      <c r="D125" s="3">
        <v>29</v>
      </c>
      <c r="G125" s="8">
        <f t="shared" si="13"/>
        <v>29</v>
      </c>
      <c r="O125" s="8">
        <f t="shared" si="11"/>
        <v>29</v>
      </c>
    </row>
    <row r="126" spans="1:7" s="1" customFormat="1" ht="12.75" customHeight="1">
      <c r="A126" s="1" t="s">
        <v>244</v>
      </c>
      <c r="B126" s="1" t="s">
        <v>245</v>
      </c>
      <c r="C126" s="3">
        <v>5</v>
      </c>
      <c r="D126" s="3">
        <v>8</v>
      </c>
      <c r="G126" s="8">
        <f t="shared" si="13"/>
        <v>8</v>
      </c>
    </row>
    <row r="127" spans="1:7" s="1" customFormat="1" ht="12.75" customHeight="1">
      <c r="A127" s="1" t="s">
        <v>246</v>
      </c>
      <c r="B127" s="1" t="s">
        <v>247</v>
      </c>
      <c r="C127" s="3">
        <v>16</v>
      </c>
      <c r="D127" s="3">
        <v>22</v>
      </c>
      <c r="G127" s="8">
        <f t="shared" si="13"/>
        <v>22</v>
      </c>
    </row>
    <row r="128" spans="1:7" s="1" customFormat="1" ht="12.75" customHeight="1">
      <c r="A128" s="1" t="s">
        <v>248</v>
      </c>
      <c r="B128" s="1" t="s">
        <v>249</v>
      </c>
      <c r="C128" s="3">
        <v>6</v>
      </c>
      <c r="D128" s="3">
        <v>14</v>
      </c>
      <c r="G128" s="8">
        <f t="shared" si="13"/>
        <v>14</v>
      </c>
    </row>
    <row r="129" spans="1:7" s="1" customFormat="1" ht="12.75" customHeight="1">
      <c r="A129" s="1" t="s">
        <v>250</v>
      </c>
      <c r="B129" s="1" t="s">
        <v>251</v>
      </c>
      <c r="C129" s="3">
        <v>4</v>
      </c>
      <c r="D129" s="3">
        <v>4</v>
      </c>
      <c r="G129" s="8">
        <f t="shared" si="13"/>
        <v>4</v>
      </c>
    </row>
    <row r="130" spans="1:7" s="1" customFormat="1" ht="12.75" customHeight="1">
      <c r="A130" s="1" t="s">
        <v>252</v>
      </c>
      <c r="B130" s="1" t="s">
        <v>253</v>
      </c>
      <c r="C130" s="3">
        <v>13</v>
      </c>
      <c r="D130" s="3">
        <v>16</v>
      </c>
      <c r="G130" s="8">
        <f t="shared" si="13"/>
        <v>16</v>
      </c>
    </row>
    <row r="131" spans="1:7" s="1" customFormat="1" ht="12.75" customHeight="1">
      <c r="A131" s="1" t="s">
        <v>254</v>
      </c>
      <c r="B131" s="1" t="s">
        <v>255</v>
      </c>
      <c r="C131" s="3">
        <v>4</v>
      </c>
      <c r="D131" s="3">
        <v>5</v>
      </c>
      <c r="G131" s="8">
        <f t="shared" si="13"/>
        <v>5</v>
      </c>
    </row>
    <row r="132" spans="1:7" s="1" customFormat="1" ht="12.75" customHeight="1">
      <c r="A132" s="1" t="s">
        <v>256</v>
      </c>
      <c r="B132" s="1" t="s">
        <v>257</v>
      </c>
      <c r="C132" s="3">
        <v>1</v>
      </c>
      <c r="D132" s="3">
        <v>1</v>
      </c>
      <c r="G132" s="8">
        <f t="shared" si="13"/>
        <v>1</v>
      </c>
    </row>
    <row r="133" spans="1:19" s="1" customFormat="1" ht="12.75" customHeight="1">
      <c r="A133" s="1" t="s">
        <v>258</v>
      </c>
      <c r="B133" s="1" t="s">
        <v>259</v>
      </c>
      <c r="C133" s="3">
        <v>373</v>
      </c>
      <c r="D133" s="3">
        <v>456</v>
      </c>
      <c r="E133" s="8">
        <f>D133</f>
        <v>456</v>
      </c>
      <c r="G133" s="8">
        <f t="shared" si="13"/>
        <v>456</v>
      </c>
      <c r="H133" s="8">
        <f>D133</f>
        <v>456</v>
      </c>
      <c r="I133" s="8">
        <f>D133</f>
        <v>456</v>
      </c>
      <c r="J133" s="8">
        <f>D133</f>
        <v>456</v>
      </c>
      <c r="N133" s="8">
        <f>D133</f>
        <v>456</v>
      </c>
      <c r="O133" s="8">
        <f>D133</f>
        <v>456</v>
      </c>
      <c r="R133" s="8">
        <f>D133</f>
        <v>456</v>
      </c>
      <c r="S133" s="8">
        <f>D133</f>
        <v>456</v>
      </c>
    </row>
    <row r="134" spans="1:19" s="1" customFormat="1" ht="12.75" customHeight="1">
      <c r="A134" s="1" t="s">
        <v>260</v>
      </c>
      <c r="B134" s="1" t="s">
        <v>261</v>
      </c>
      <c r="C134" s="3">
        <v>8</v>
      </c>
      <c r="D134" s="3">
        <v>9</v>
      </c>
      <c r="E134" s="8">
        <f aca="true" t="shared" si="14" ref="E134:E197">D134</f>
        <v>9</v>
      </c>
      <c r="G134" s="8">
        <f t="shared" si="13"/>
        <v>9</v>
      </c>
      <c r="H134" s="8">
        <f aca="true" t="shared" si="15" ref="H134:H150">D134</f>
        <v>9</v>
      </c>
      <c r="I134" s="8">
        <f aca="true" t="shared" si="16" ref="I134:I142">D134</f>
        <v>9</v>
      </c>
      <c r="J134" s="8">
        <f aca="true" t="shared" si="17" ref="J134:J142">D134</f>
        <v>9</v>
      </c>
      <c r="N134" s="8">
        <f aca="true" t="shared" si="18" ref="N134:N160">D134</f>
        <v>9</v>
      </c>
      <c r="O134" s="8">
        <f aca="true" t="shared" si="19" ref="O134:O150">D134</f>
        <v>9</v>
      </c>
      <c r="R134" s="8">
        <f aca="true" t="shared" si="20" ref="R134:R142">D134</f>
        <v>9</v>
      </c>
      <c r="S134" s="8">
        <f aca="true" t="shared" si="21" ref="S134:S160">D134</f>
        <v>9</v>
      </c>
    </row>
    <row r="135" spans="1:19" s="1" customFormat="1" ht="12.75" customHeight="1">
      <c r="A135" s="1" t="s">
        <v>262</v>
      </c>
      <c r="B135" s="1" t="s">
        <v>263</v>
      </c>
      <c r="C135" s="3">
        <v>47</v>
      </c>
      <c r="D135" s="3">
        <v>55</v>
      </c>
      <c r="E135" s="8">
        <f t="shared" si="14"/>
        <v>55</v>
      </c>
      <c r="G135" s="8">
        <f t="shared" si="13"/>
        <v>55</v>
      </c>
      <c r="H135" s="8">
        <f t="shared" si="15"/>
        <v>55</v>
      </c>
      <c r="I135" s="8">
        <f t="shared" si="16"/>
        <v>55</v>
      </c>
      <c r="J135" s="8">
        <f t="shared" si="17"/>
        <v>55</v>
      </c>
      <c r="N135" s="8">
        <f t="shared" si="18"/>
        <v>55</v>
      </c>
      <c r="O135" s="8">
        <f t="shared" si="19"/>
        <v>55</v>
      </c>
      <c r="R135" s="8">
        <f t="shared" si="20"/>
        <v>55</v>
      </c>
      <c r="S135" s="8">
        <f t="shared" si="21"/>
        <v>55</v>
      </c>
    </row>
    <row r="136" spans="1:19" s="1" customFormat="1" ht="12.75" customHeight="1">
      <c r="A136" s="1" t="s">
        <v>264</v>
      </c>
      <c r="B136" s="1" t="s">
        <v>265</v>
      </c>
      <c r="C136" s="3">
        <v>460</v>
      </c>
      <c r="D136" s="3">
        <v>521</v>
      </c>
      <c r="E136" s="8">
        <f t="shared" si="14"/>
        <v>521</v>
      </c>
      <c r="G136" s="8">
        <f t="shared" si="13"/>
        <v>521</v>
      </c>
      <c r="H136" s="8">
        <f t="shared" si="15"/>
        <v>521</v>
      </c>
      <c r="I136" s="8">
        <f t="shared" si="16"/>
        <v>521</v>
      </c>
      <c r="J136" s="8">
        <f t="shared" si="17"/>
        <v>521</v>
      </c>
      <c r="N136" s="8">
        <f t="shared" si="18"/>
        <v>521</v>
      </c>
      <c r="O136" s="8">
        <f t="shared" si="19"/>
        <v>521</v>
      </c>
      <c r="R136" s="8">
        <f t="shared" si="20"/>
        <v>521</v>
      </c>
      <c r="S136" s="8">
        <f t="shared" si="21"/>
        <v>521</v>
      </c>
    </row>
    <row r="137" spans="1:19" s="1" customFormat="1" ht="12.75" customHeight="1">
      <c r="A137" s="1" t="s">
        <v>266</v>
      </c>
      <c r="B137" s="1" t="s">
        <v>267</v>
      </c>
      <c r="C137" s="3">
        <v>4</v>
      </c>
      <c r="D137" s="3">
        <v>4</v>
      </c>
      <c r="E137" s="8">
        <f t="shared" si="14"/>
        <v>4</v>
      </c>
      <c r="G137" s="8">
        <f t="shared" si="13"/>
        <v>4</v>
      </c>
      <c r="H137" s="8">
        <f t="shared" si="15"/>
        <v>4</v>
      </c>
      <c r="I137" s="8">
        <f t="shared" si="16"/>
        <v>4</v>
      </c>
      <c r="J137" s="8">
        <f t="shared" si="17"/>
        <v>4</v>
      </c>
      <c r="N137" s="8">
        <f t="shared" si="18"/>
        <v>4</v>
      </c>
      <c r="O137" s="8">
        <f t="shared" si="19"/>
        <v>4</v>
      </c>
      <c r="R137" s="8">
        <f t="shared" si="20"/>
        <v>4</v>
      </c>
      <c r="S137" s="8">
        <f t="shared" si="21"/>
        <v>4</v>
      </c>
    </row>
    <row r="138" spans="1:19" s="1" customFormat="1" ht="12.75" customHeight="1">
      <c r="A138" s="1" t="s">
        <v>268</v>
      </c>
      <c r="B138" s="1" t="s">
        <v>269</v>
      </c>
      <c r="C138" s="3">
        <v>205</v>
      </c>
      <c r="D138" s="3">
        <v>265</v>
      </c>
      <c r="E138" s="8">
        <f t="shared" si="14"/>
        <v>265</v>
      </c>
      <c r="G138" s="8">
        <f t="shared" si="13"/>
        <v>265</v>
      </c>
      <c r="H138" s="8">
        <f t="shared" si="15"/>
        <v>265</v>
      </c>
      <c r="I138" s="8">
        <f t="shared" si="16"/>
        <v>265</v>
      </c>
      <c r="J138" s="8">
        <f t="shared" si="17"/>
        <v>265</v>
      </c>
      <c r="N138" s="8">
        <f t="shared" si="18"/>
        <v>265</v>
      </c>
      <c r="O138" s="8">
        <f t="shared" si="19"/>
        <v>265</v>
      </c>
      <c r="R138" s="8">
        <f t="shared" si="20"/>
        <v>265</v>
      </c>
      <c r="S138" s="8">
        <f t="shared" si="21"/>
        <v>265</v>
      </c>
    </row>
    <row r="139" spans="1:19" s="1" customFormat="1" ht="12.75" customHeight="1">
      <c r="A139" s="1" t="s">
        <v>270</v>
      </c>
      <c r="B139" s="1" t="s">
        <v>271</v>
      </c>
      <c r="C139" s="3">
        <v>534</v>
      </c>
      <c r="D139" s="3">
        <v>620</v>
      </c>
      <c r="E139" s="8">
        <f t="shared" si="14"/>
        <v>620</v>
      </c>
      <c r="G139" s="8">
        <f t="shared" si="13"/>
        <v>620</v>
      </c>
      <c r="H139" s="8">
        <f t="shared" si="15"/>
        <v>620</v>
      </c>
      <c r="I139" s="8">
        <f t="shared" si="16"/>
        <v>620</v>
      </c>
      <c r="J139" s="8">
        <f t="shared" si="17"/>
        <v>620</v>
      </c>
      <c r="N139" s="8">
        <f t="shared" si="18"/>
        <v>620</v>
      </c>
      <c r="O139" s="8">
        <f t="shared" si="19"/>
        <v>620</v>
      </c>
      <c r="R139" s="8">
        <f t="shared" si="20"/>
        <v>620</v>
      </c>
      <c r="S139" s="8">
        <f t="shared" si="21"/>
        <v>620</v>
      </c>
    </row>
    <row r="140" spans="1:19" s="1" customFormat="1" ht="12.75" customHeight="1">
      <c r="A140" s="1" t="s">
        <v>272</v>
      </c>
      <c r="B140" s="1" t="s">
        <v>273</v>
      </c>
      <c r="C140" s="3">
        <v>1971</v>
      </c>
      <c r="D140" s="3">
        <v>2317</v>
      </c>
      <c r="E140" s="8">
        <f t="shared" si="14"/>
        <v>2317</v>
      </c>
      <c r="G140" s="8">
        <f t="shared" si="13"/>
        <v>2317</v>
      </c>
      <c r="H140" s="8">
        <f t="shared" si="15"/>
        <v>2317</v>
      </c>
      <c r="I140" s="8">
        <f t="shared" si="16"/>
        <v>2317</v>
      </c>
      <c r="J140" s="8">
        <f t="shared" si="17"/>
        <v>2317</v>
      </c>
      <c r="N140" s="8">
        <f t="shared" si="18"/>
        <v>2317</v>
      </c>
      <c r="O140" s="8">
        <f t="shared" si="19"/>
        <v>2317</v>
      </c>
      <c r="R140" s="8">
        <f t="shared" si="20"/>
        <v>2317</v>
      </c>
      <c r="S140" s="8">
        <f t="shared" si="21"/>
        <v>2317</v>
      </c>
    </row>
    <row r="141" spans="1:19" s="1" customFormat="1" ht="12.75" customHeight="1">
      <c r="A141" s="1" t="s">
        <v>274</v>
      </c>
      <c r="B141" s="1" t="s">
        <v>275</v>
      </c>
      <c r="C141" s="3">
        <v>314</v>
      </c>
      <c r="D141" s="3">
        <v>384</v>
      </c>
      <c r="E141" s="8">
        <f t="shared" si="14"/>
        <v>384</v>
      </c>
      <c r="G141" s="8">
        <f t="shared" si="13"/>
        <v>384</v>
      </c>
      <c r="H141" s="8">
        <f t="shared" si="15"/>
        <v>384</v>
      </c>
      <c r="I141" s="8">
        <f t="shared" si="16"/>
        <v>384</v>
      </c>
      <c r="J141" s="8">
        <f t="shared" si="17"/>
        <v>384</v>
      </c>
      <c r="N141" s="8">
        <f t="shared" si="18"/>
        <v>384</v>
      </c>
      <c r="O141" s="8">
        <f t="shared" si="19"/>
        <v>384</v>
      </c>
      <c r="R141" s="8">
        <f t="shared" si="20"/>
        <v>384</v>
      </c>
      <c r="S141" s="8">
        <f t="shared" si="21"/>
        <v>384</v>
      </c>
    </row>
    <row r="142" spans="1:19" s="1" customFormat="1" ht="12.75" customHeight="1">
      <c r="A142" s="1" t="s">
        <v>276</v>
      </c>
      <c r="B142" s="1" t="s">
        <v>277</v>
      </c>
      <c r="C142" s="3">
        <v>146</v>
      </c>
      <c r="D142" s="3">
        <v>188</v>
      </c>
      <c r="E142" s="8">
        <f t="shared" si="14"/>
        <v>188</v>
      </c>
      <c r="G142" s="8">
        <f t="shared" si="13"/>
        <v>188</v>
      </c>
      <c r="H142" s="8">
        <f t="shared" si="15"/>
        <v>188</v>
      </c>
      <c r="I142" s="8">
        <f t="shared" si="16"/>
        <v>188</v>
      </c>
      <c r="J142" s="8">
        <f t="shared" si="17"/>
        <v>188</v>
      </c>
      <c r="N142" s="8">
        <f t="shared" si="18"/>
        <v>188</v>
      </c>
      <c r="O142" s="8">
        <f t="shared" si="19"/>
        <v>188</v>
      </c>
      <c r="R142" s="8">
        <f t="shared" si="20"/>
        <v>188</v>
      </c>
      <c r="S142" s="8">
        <f t="shared" si="21"/>
        <v>188</v>
      </c>
    </row>
    <row r="143" spans="1:19" s="1" customFormat="1" ht="12.75" customHeight="1">
      <c r="A143" s="1" t="s">
        <v>278</v>
      </c>
      <c r="B143" s="1" t="s">
        <v>279</v>
      </c>
      <c r="C143" s="3">
        <v>69</v>
      </c>
      <c r="D143" s="3">
        <v>80</v>
      </c>
      <c r="E143" s="8">
        <f t="shared" si="14"/>
        <v>80</v>
      </c>
      <c r="F143" s="8">
        <f>D143</f>
        <v>80</v>
      </c>
      <c r="G143" s="8">
        <f t="shared" si="13"/>
        <v>80</v>
      </c>
      <c r="H143" s="8">
        <f t="shared" si="15"/>
        <v>80</v>
      </c>
      <c r="N143" s="8">
        <f t="shared" si="18"/>
        <v>80</v>
      </c>
      <c r="O143" s="8">
        <f t="shared" si="19"/>
        <v>80</v>
      </c>
      <c r="P143" s="8">
        <f>D143</f>
        <v>80</v>
      </c>
      <c r="S143" s="8">
        <f t="shared" si="21"/>
        <v>80</v>
      </c>
    </row>
    <row r="144" spans="1:19" s="1" customFormat="1" ht="12.75" customHeight="1">
      <c r="A144" s="1" t="s">
        <v>280</v>
      </c>
      <c r="B144" s="1" t="s">
        <v>281</v>
      </c>
      <c r="C144" s="3">
        <v>1</v>
      </c>
      <c r="D144" s="3">
        <v>1</v>
      </c>
      <c r="E144" s="8">
        <f t="shared" si="14"/>
        <v>1</v>
      </c>
      <c r="F144" s="8">
        <f aca="true" t="shared" si="22" ref="F144:F150">D144</f>
        <v>1</v>
      </c>
      <c r="G144" s="8">
        <f t="shared" si="13"/>
        <v>1</v>
      </c>
      <c r="H144" s="8">
        <f t="shared" si="15"/>
        <v>1</v>
      </c>
      <c r="N144" s="8">
        <f t="shared" si="18"/>
        <v>1</v>
      </c>
      <c r="O144" s="8">
        <f t="shared" si="19"/>
        <v>1</v>
      </c>
      <c r="P144" s="8">
        <f aca="true" t="shared" si="23" ref="P144:P150">D144</f>
        <v>1</v>
      </c>
      <c r="S144" s="8">
        <f t="shared" si="21"/>
        <v>1</v>
      </c>
    </row>
    <row r="145" spans="1:19" s="1" customFormat="1" ht="12.75" customHeight="1">
      <c r="A145" s="1" t="s">
        <v>282</v>
      </c>
      <c r="B145" s="1" t="s">
        <v>283</v>
      </c>
      <c r="C145" s="3">
        <v>3</v>
      </c>
      <c r="D145" s="3">
        <v>3</v>
      </c>
      <c r="E145" s="8">
        <f t="shared" si="14"/>
        <v>3</v>
      </c>
      <c r="F145" s="8">
        <f t="shared" si="22"/>
        <v>3</v>
      </c>
      <c r="G145" s="8">
        <f t="shared" si="13"/>
        <v>3</v>
      </c>
      <c r="H145" s="8">
        <f t="shared" si="15"/>
        <v>3</v>
      </c>
      <c r="N145" s="8">
        <f t="shared" si="18"/>
        <v>3</v>
      </c>
      <c r="O145" s="8">
        <f t="shared" si="19"/>
        <v>3</v>
      </c>
      <c r="P145" s="8">
        <f t="shared" si="23"/>
        <v>3</v>
      </c>
      <c r="S145" s="8">
        <f t="shared" si="21"/>
        <v>3</v>
      </c>
    </row>
    <row r="146" spans="1:19" s="1" customFormat="1" ht="12.75" customHeight="1">
      <c r="A146" s="1" t="s">
        <v>284</v>
      </c>
      <c r="B146" s="1" t="s">
        <v>285</v>
      </c>
      <c r="C146" s="3">
        <v>2</v>
      </c>
      <c r="D146" s="3">
        <v>2</v>
      </c>
      <c r="E146" s="8">
        <f t="shared" si="14"/>
        <v>2</v>
      </c>
      <c r="F146" s="8">
        <f t="shared" si="22"/>
        <v>2</v>
      </c>
      <c r="G146" s="8">
        <f t="shared" si="13"/>
        <v>2</v>
      </c>
      <c r="H146" s="8">
        <f t="shared" si="15"/>
        <v>2</v>
      </c>
      <c r="N146" s="8">
        <f t="shared" si="18"/>
        <v>2</v>
      </c>
      <c r="O146" s="8">
        <f t="shared" si="19"/>
        <v>2</v>
      </c>
      <c r="P146" s="8">
        <f t="shared" si="23"/>
        <v>2</v>
      </c>
      <c r="S146" s="8">
        <f t="shared" si="21"/>
        <v>2</v>
      </c>
    </row>
    <row r="147" spans="1:19" s="1" customFormat="1" ht="12.75" customHeight="1">
      <c r="A147" s="1" t="s">
        <v>286</v>
      </c>
      <c r="B147" s="1" t="s">
        <v>287</v>
      </c>
      <c r="C147" s="3">
        <v>2</v>
      </c>
      <c r="D147" s="3">
        <v>2</v>
      </c>
      <c r="E147" s="8">
        <f t="shared" si="14"/>
        <v>2</v>
      </c>
      <c r="F147" s="8">
        <f t="shared" si="22"/>
        <v>2</v>
      </c>
      <c r="G147" s="8">
        <f t="shared" si="13"/>
        <v>2</v>
      </c>
      <c r="H147" s="8">
        <f t="shared" si="15"/>
        <v>2</v>
      </c>
      <c r="N147" s="8">
        <f t="shared" si="18"/>
        <v>2</v>
      </c>
      <c r="O147" s="8">
        <f t="shared" si="19"/>
        <v>2</v>
      </c>
      <c r="P147" s="8">
        <f t="shared" si="23"/>
        <v>2</v>
      </c>
      <c r="S147" s="8">
        <f t="shared" si="21"/>
        <v>2</v>
      </c>
    </row>
    <row r="148" spans="1:19" s="1" customFormat="1" ht="12.75" customHeight="1">
      <c r="A148" s="1" t="s">
        <v>288</v>
      </c>
      <c r="B148" s="1" t="s">
        <v>289</v>
      </c>
      <c r="C148" s="3">
        <v>32</v>
      </c>
      <c r="D148" s="3">
        <v>36</v>
      </c>
      <c r="E148" s="8">
        <f t="shared" si="14"/>
        <v>36</v>
      </c>
      <c r="F148" s="8">
        <f t="shared" si="22"/>
        <v>36</v>
      </c>
      <c r="G148" s="8">
        <f t="shared" si="13"/>
        <v>36</v>
      </c>
      <c r="H148" s="8">
        <f t="shared" si="15"/>
        <v>36</v>
      </c>
      <c r="N148" s="8">
        <f t="shared" si="18"/>
        <v>36</v>
      </c>
      <c r="O148" s="8">
        <f t="shared" si="19"/>
        <v>36</v>
      </c>
      <c r="P148" s="8">
        <f t="shared" si="23"/>
        <v>36</v>
      </c>
      <c r="S148" s="8">
        <f t="shared" si="21"/>
        <v>36</v>
      </c>
    </row>
    <row r="149" spans="1:19" s="1" customFormat="1" ht="12.75" customHeight="1">
      <c r="A149" s="1" t="s">
        <v>290</v>
      </c>
      <c r="B149" s="1" t="s">
        <v>291</v>
      </c>
      <c r="C149" s="3">
        <v>1</v>
      </c>
      <c r="D149" s="3">
        <v>1</v>
      </c>
      <c r="E149" s="8">
        <f t="shared" si="14"/>
        <v>1</v>
      </c>
      <c r="F149" s="8">
        <f t="shared" si="22"/>
        <v>1</v>
      </c>
      <c r="G149" s="8">
        <f t="shared" si="13"/>
        <v>1</v>
      </c>
      <c r="H149" s="8">
        <f t="shared" si="15"/>
        <v>1</v>
      </c>
      <c r="N149" s="8">
        <f t="shared" si="18"/>
        <v>1</v>
      </c>
      <c r="O149" s="8">
        <f t="shared" si="19"/>
        <v>1</v>
      </c>
      <c r="P149" s="8">
        <f t="shared" si="23"/>
        <v>1</v>
      </c>
      <c r="S149" s="8">
        <f t="shared" si="21"/>
        <v>1</v>
      </c>
    </row>
    <row r="150" spans="1:19" s="1" customFormat="1" ht="12.75" customHeight="1">
      <c r="A150" s="1" t="s">
        <v>292</v>
      </c>
      <c r="B150" s="1" t="s">
        <v>293</v>
      </c>
      <c r="C150" s="3">
        <v>5</v>
      </c>
      <c r="D150" s="3">
        <v>5</v>
      </c>
      <c r="E150" s="8">
        <f t="shared" si="14"/>
        <v>5</v>
      </c>
      <c r="F150" s="8">
        <f t="shared" si="22"/>
        <v>5</v>
      </c>
      <c r="G150" s="8">
        <f t="shared" si="13"/>
        <v>5</v>
      </c>
      <c r="H150" s="8">
        <f t="shared" si="15"/>
        <v>5</v>
      </c>
      <c r="N150" s="8">
        <f t="shared" si="18"/>
        <v>5</v>
      </c>
      <c r="O150" s="8">
        <f t="shared" si="19"/>
        <v>5</v>
      </c>
      <c r="P150" s="8">
        <f t="shared" si="23"/>
        <v>5</v>
      </c>
      <c r="S150" s="8">
        <f t="shared" si="21"/>
        <v>5</v>
      </c>
    </row>
    <row r="151" spans="1:19" s="1" customFormat="1" ht="12.75" customHeight="1">
      <c r="A151" s="1" t="s">
        <v>294</v>
      </c>
      <c r="B151" s="1" t="s">
        <v>295</v>
      </c>
      <c r="C151" s="3">
        <v>36</v>
      </c>
      <c r="D151" s="3">
        <v>45</v>
      </c>
      <c r="E151" s="8">
        <f t="shared" si="14"/>
        <v>45</v>
      </c>
      <c r="G151" s="8">
        <f t="shared" si="13"/>
        <v>45</v>
      </c>
      <c r="K151" s="8">
        <f>D151</f>
        <v>45</v>
      </c>
      <c r="N151" s="8">
        <f t="shared" si="18"/>
        <v>45</v>
      </c>
      <c r="S151" s="8">
        <f t="shared" si="21"/>
        <v>45</v>
      </c>
    </row>
    <row r="152" spans="1:19" s="1" customFormat="1" ht="12.75" customHeight="1">
      <c r="A152" s="1" t="s">
        <v>296</v>
      </c>
      <c r="B152" s="1" t="s">
        <v>297</v>
      </c>
      <c r="C152" s="3">
        <v>398</v>
      </c>
      <c r="D152" s="3">
        <v>504</v>
      </c>
      <c r="E152" s="8">
        <f t="shared" si="14"/>
        <v>504</v>
      </c>
      <c r="G152" s="8">
        <f t="shared" si="13"/>
        <v>504</v>
      </c>
      <c r="K152" s="8">
        <f aca="true" t="shared" si="24" ref="K152:K160">D152</f>
        <v>504</v>
      </c>
      <c r="N152" s="8">
        <f t="shared" si="18"/>
        <v>504</v>
      </c>
      <c r="S152" s="8">
        <f t="shared" si="21"/>
        <v>504</v>
      </c>
    </row>
    <row r="153" spans="1:19" s="1" customFormat="1" ht="12.75" customHeight="1">
      <c r="A153" s="1" t="s">
        <v>298</v>
      </c>
      <c r="B153" s="1" t="s">
        <v>299</v>
      </c>
      <c r="C153" s="3">
        <v>1386</v>
      </c>
      <c r="D153" s="3">
        <v>1697</v>
      </c>
      <c r="E153" s="8">
        <f t="shared" si="14"/>
        <v>1697</v>
      </c>
      <c r="G153" s="8">
        <f t="shared" si="13"/>
        <v>1697</v>
      </c>
      <c r="K153" s="8">
        <f t="shared" si="24"/>
        <v>1697</v>
      </c>
      <c r="N153" s="8">
        <f t="shared" si="18"/>
        <v>1697</v>
      </c>
      <c r="S153" s="8">
        <f t="shared" si="21"/>
        <v>1697</v>
      </c>
    </row>
    <row r="154" spans="1:19" s="1" customFormat="1" ht="12.75" customHeight="1">
      <c r="A154" s="1" t="s">
        <v>300</v>
      </c>
      <c r="B154" s="1" t="s">
        <v>301</v>
      </c>
      <c r="C154" s="3">
        <v>53</v>
      </c>
      <c r="D154" s="3">
        <v>57</v>
      </c>
      <c r="E154" s="8">
        <f t="shared" si="14"/>
        <v>57</v>
      </c>
      <c r="G154" s="8">
        <f t="shared" si="13"/>
        <v>57</v>
      </c>
      <c r="K154" s="8">
        <f t="shared" si="24"/>
        <v>57</v>
      </c>
      <c r="N154" s="8">
        <f t="shared" si="18"/>
        <v>57</v>
      </c>
      <c r="S154" s="8">
        <f t="shared" si="21"/>
        <v>57</v>
      </c>
    </row>
    <row r="155" spans="1:19" s="1" customFormat="1" ht="12.75" customHeight="1">
      <c r="A155" s="1" t="s">
        <v>302</v>
      </c>
      <c r="B155" s="1" t="s">
        <v>303</v>
      </c>
      <c r="C155" s="3">
        <v>40</v>
      </c>
      <c r="D155" s="3">
        <v>44</v>
      </c>
      <c r="E155" s="8">
        <f t="shared" si="14"/>
        <v>44</v>
      </c>
      <c r="G155" s="8">
        <f t="shared" si="13"/>
        <v>44</v>
      </c>
      <c r="K155" s="8">
        <f t="shared" si="24"/>
        <v>44</v>
      </c>
      <c r="N155" s="8">
        <f t="shared" si="18"/>
        <v>44</v>
      </c>
      <c r="S155" s="8">
        <f t="shared" si="21"/>
        <v>44</v>
      </c>
    </row>
    <row r="156" spans="1:19" s="1" customFormat="1" ht="12.75" customHeight="1">
      <c r="A156" s="1" t="s">
        <v>304</v>
      </c>
      <c r="B156" s="1" t="s">
        <v>305</v>
      </c>
      <c r="C156" s="3">
        <v>15</v>
      </c>
      <c r="D156" s="3">
        <v>18</v>
      </c>
      <c r="E156" s="8">
        <f t="shared" si="14"/>
        <v>18</v>
      </c>
      <c r="G156" s="8">
        <f t="shared" si="13"/>
        <v>18</v>
      </c>
      <c r="K156" s="8">
        <f t="shared" si="24"/>
        <v>18</v>
      </c>
      <c r="N156" s="8">
        <f t="shared" si="18"/>
        <v>18</v>
      </c>
      <c r="S156" s="8">
        <f t="shared" si="21"/>
        <v>18</v>
      </c>
    </row>
    <row r="157" spans="1:19" s="1" customFormat="1" ht="12.75" customHeight="1">
      <c r="A157" s="1" t="s">
        <v>306</v>
      </c>
      <c r="B157" s="1" t="s">
        <v>307</v>
      </c>
      <c r="C157" s="3">
        <v>10</v>
      </c>
      <c r="D157" s="3">
        <v>10</v>
      </c>
      <c r="E157" s="8">
        <f t="shared" si="14"/>
        <v>10</v>
      </c>
      <c r="G157" s="8">
        <f t="shared" si="13"/>
        <v>10</v>
      </c>
      <c r="K157" s="8">
        <f t="shared" si="24"/>
        <v>10</v>
      </c>
      <c r="N157" s="8">
        <f t="shared" si="18"/>
        <v>10</v>
      </c>
      <c r="S157" s="8">
        <f t="shared" si="21"/>
        <v>10</v>
      </c>
    </row>
    <row r="158" spans="1:19" s="1" customFormat="1" ht="12.75" customHeight="1">
      <c r="A158" s="1" t="s">
        <v>308</v>
      </c>
      <c r="B158" s="1" t="s">
        <v>309</v>
      </c>
      <c r="C158" s="3">
        <v>6</v>
      </c>
      <c r="D158" s="3">
        <v>7</v>
      </c>
      <c r="E158" s="8">
        <f t="shared" si="14"/>
        <v>7</v>
      </c>
      <c r="G158" s="8">
        <f t="shared" si="13"/>
        <v>7</v>
      </c>
      <c r="K158" s="8">
        <f t="shared" si="24"/>
        <v>7</v>
      </c>
      <c r="N158" s="8">
        <f t="shared" si="18"/>
        <v>7</v>
      </c>
      <c r="S158" s="8">
        <f t="shared" si="21"/>
        <v>7</v>
      </c>
    </row>
    <row r="159" spans="1:19" s="1" customFormat="1" ht="12.75" customHeight="1">
      <c r="A159" s="1" t="s">
        <v>310</v>
      </c>
      <c r="B159" s="1" t="s">
        <v>311</v>
      </c>
      <c r="C159" s="3">
        <v>47</v>
      </c>
      <c r="D159" s="3">
        <v>54</v>
      </c>
      <c r="E159" s="8">
        <f t="shared" si="14"/>
        <v>54</v>
      </c>
      <c r="G159" s="8">
        <f t="shared" si="13"/>
        <v>54</v>
      </c>
      <c r="K159" s="8">
        <f t="shared" si="24"/>
        <v>54</v>
      </c>
      <c r="N159" s="8">
        <f t="shared" si="18"/>
        <v>54</v>
      </c>
      <c r="S159" s="8">
        <f t="shared" si="21"/>
        <v>54</v>
      </c>
    </row>
    <row r="160" spans="1:19" s="1" customFormat="1" ht="12.75" customHeight="1">
      <c r="A160" s="1" t="s">
        <v>312</v>
      </c>
      <c r="B160" s="1" t="s">
        <v>313</v>
      </c>
      <c r="C160" s="3">
        <v>74</v>
      </c>
      <c r="D160" s="3">
        <v>83</v>
      </c>
      <c r="E160" s="8">
        <f t="shared" si="14"/>
        <v>83</v>
      </c>
      <c r="G160" s="8">
        <f t="shared" si="13"/>
        <v>83</v>
      </c>
      <c r="K160" s="8">
        <f t="shared" si="24"/>
        <v>83</v>
      </c>
      <c r="N160" s="8">
        <f t="shared" si="18"/>
        <v>83</v>
      </c>
      <c r="S160" s="8">
        <f t="shared" si="21"/>
        <v>83</v>
      </c>
    </row>
    <row r="161" spans="1:7" s="1" customFormat="1" ht="12.75" customHeight="1">
      <c r="A161" s="1" t="s">
        <v>314</v>
      </c>
      <c r="B161" s="1" t="s">
        <v>315</v>
      </c>
      <c r="C161" s="3">
        <v>6</v>
      </c>
      <c r="D161" s="3">
        <v>7</v>
      </c>
      <c r="E161" s="8">
        <f t="shared" si="14"/>
        <v>7</v>
      </c>
      <c r="G161" s="8">
        <f t="shared" si="13"/>
        <v>7</v>
      </c>
    </row>
    <row r="162" spans="1:7" s="1" customFormat="1" ht="12.75" customHeight="1">
      <c r="A162" s="1" t="s">
        <v>316</v>
      </c>
      <c r="B162" s="1" t="s">
        <v>317</v>
      </c>
      <c r="C162" s="3">
        <v>2</v>
      </c>
      <c r="D162" s="3">
        <v>3</v>
      </c>
      <c r="E162" s="8">
        <f t="shared" si="14"/>
        <v>3</v>
      </c>
      <c r="G162" s="8">
        <f t="shared" si="13"/>
        <v>3</v>
      </c>
    </row>
    <row r="163" spans="1:7" s="1" customFormat="1" ht="12.75" customHeight="1">
      <c r="A163" s="1" t="s">
        <v>318</v>
      </c>
      <c r="B163" s="1" t="s">
        <v>0</v>
      </c>
      <c r="C163" s="3">
        <v>1</v>
      </c>
      <c r="D163" s="3">
        <v>1</v>
      </c>
      <c r="E163" s="8">
        <f t="shared" si="14"/>
        <v>1</v>
      </c>
      <c r="G163" s="8">
        <f t="shared" si="13"/>
        <v>1</v>
      </c>
    </row>
    <row r="164" spans="1:7" s="1" customFormat="1" ht="12.75" customHeight="1">
      <c r="A164" s="1" t="s">
        <v>319</v>
      </c>
      <c r="B164" s="1" t="s">
        <v>320</v>
      </c>
      <c r="C164" s="3"/>
      <c r="D164" s="3"/>
      <c r="E164" s="8">
        <f t="shared" si="14"/>
        <v>0</v>
      </c>
      <c r="G164" s="8">
        <f t="shared" si="13"/>
        <v>0</v>
      </c>
    </row>
    <row r="165" spans="1:7" s="1" customFormat="1" ht="12.75" customHeight="1">
      <c r="A165" s="1" t="s">
        <v>321</v>
      </c>
      <c r="B165" s="1" t="s">
        <v>0</v>
      </c>
      <c r="C165" s="3">
        <v>1</v>
      </c>
      <c r="D165" s="3">
        <v>2</v>
      </c>
      <c r="E165" s="8">
        <f t="shared" si="14"/>
        <v>2</v>
      </c>
      <c r="G165" s="8">
        <f t="shared" si="13"/>
        <v>2</v>
      </c>
    </row>
    <row r="166" spans="1:7" s="1" customFormat="1" ht="12.75" customHeight="1">
      <c r="A166" s="1" t="s">
        <v>322</v>
      </c>
      <c r="B166" s="1" t="s">
        <v>0</v>
      </c>
      <c r="C166" s="3"/>
      <c r="D166" s="3"/>
      <c r="E166" s="8">
        <f t="shared" si="14"/>
        <v>0</v>
      </c>
      <c r="G166" s="8">
        <f t="shared" si="13"/>
        <v>0</v>
      </c>
    </row>
    <row r="167" spans="1:7" s="1" customFormat="1" ht="12.75" customHeight="1">
      <c r="A167" s="1" t="s">
        <v>323</v>
      </c>
      <c r="B167" s="1" t="s">
        <v>0</v>
      </c>
      <c r="C167" s="3">
        <v>1</v>
      </c>
      <c r="D167" s="3">
        <v>1</v>
      </c>
      <c r="E167" s="8">
        <f t="shared" si="14"/>
        <v>1</v>
      </c>
      <c r="G167" s="8">
        <f t="shared" si="13"/>
        <v>1</v>
      </c>
    </row>
    <row r="168" spans="1:7" s="1" customFormat="1" ht="12.75" customHeight="1">
      <c r="A168" s="1" t="s">
        <v>324</v>
      </c>
      <c r="B168" s="1" t="s">
        <v>0</v>
      </c>
      <c r="C168" s="3">
        <v>5</v>
      </c>
      <c r="D168" s="3">
        <v>7</v>
      </c>
      <c r="E168" s="8">
        <f t="shared" si="14"/>
        <v>7</v>
      </c>
      <c r="G168" s="8">
        <f t="shared" si="13"/>
        <v>7</v>
      </c>
    </row>
    <row r="169" spans="1:7" s="1" customFormat="1" ht="12.75" customHeight="1">
      <c r="A169" s="1" t="s">
        <v>325</v>
      </c>
      <c r="B169" s="1" t="s">
        <v>0</v>
      </c>
      <c r="C169" s="3"/>
      <c r="D169" s="3"/>
      <c r="E169" s="8">
        <f t="shared" si="14"/>
        <v>0</v>
      </c>
      <c r="G169" s="8">
        <f t="shared" si="13"/>
        <v>0</v>
      </c>
    </row>
    <row r="170" spans="1:7" s="1" customFormat="1" ht="12.75" customHeight="1">
      <c r="A170" s="1" t="s">
        <v>326</v>
      </c>
      <c r="B170" s="1" t="s">
        <v>327</v>
      </c>
      <c r="C170" s="3">
        <v>20</v>
      </c>
      <c r="D170" s="3">
        <v>22</v>
      </c>
      <c r="E170" s="8">
        <f t="shared" si="14"/>
        <v>22</v>
      </c>
      <c r="G170" s="8">
        <f t="shared" si="13"/>
        <v>22</v>
      </c>
    </row>
    <row r="171" spans="1:5" s="1" customFormat="1" ht="12.75" customHeight="1">
      <c r="A171" s="1" t="s">
        <v>328</v>
      </c>
      <c r="B171" s="1" t="s">
        <v>329</v>
      </c>
      <c r="C171" s="3">
        <v>7</v>
      </c>
      <c r="D171" s="3">
        <v>10</v>
      </c>
      <c r="E171" s="8">
        <f t="shared" si="14"/>
        <v>10</v>
      </c>
    </row>
    <row r="172" spans="1:5" s="1" customFormat="1" ht="12.75" customHeight="1">
      <c r="A172" s="1" t="s">
        <v>330</v>
      </c>
      <c r="B172" s="1" t="s">
        <v>331</v>
      </c>
      <c r="C172" s="3">
        <v>27</v>
      </c>
      <c r="D172" s="3">
        <v>35</v>
      </c>
      <c r="E172" s="8">
        <f t="shared" si="14"/>
        <v>35</v>
      </c>
    </row>
    <row r="173" spans="1:5" s="1" customFormat="1" ht="12.75" customHeight="1">
      <c r="A173" s="1" t="s">
        <v>332</v>
      </c>
      <c r="B173" s="1" t="s">
        <v>333</v>
      </c>
      <c r="C173" s="3">
        <v>1</v>
      </c>
      <c r="D173" s="3">
        <v>2</v>
      </c>
      <c r="E173" s="8">
        <f t="shared" si="14"/>
        <v>2</v>
      </c>
    </row>
    <row r="174" spans="1:5" s="1" customFormat="1" ht="12.75" customHeight="1">
      <c r="A174" s="1" t="s">
        <v>334</v>
      </c>
      <c r="B174" s="1" t="s">
        <v>335</v>
      </c>
      <c r="C174" s="3">
        <v>3</v>
      </c>
      <c r="D174" s="3">
        <v>7</v>
      </c>
      <c r="E174" s="8">
        <f t="shared" si="14"/>
        <v>7</v>
      </c>
    </row>
    <row r="175" spans="1:5" s="1" customFormat="1" ht="12.75" customHeight="1">
      <c r="A175" s="1" t="s">
        <v>336</v>
      </c>
      <c r="B175" s="1" t="s">
        <v>337</v>
      </c>
      <c r="C175" s="3">
        <v>1</v>
      </c>
      <c r="D175" s="3">
        <v>1</v>
      </c>
      <c r="E175" s="8">
        <f t="shared" si="14"/>
        <v>1</v>
      </c>
    </row>
    <row r="176" spans="1:5" s="1" customFormat="1" ht="12.75" customHeight="1">
      <c r="A176" s="1" t="s">
        <v>338</v>
      </c>
      <c r="B176" s="1" t="s">
        <v>339</v>
      </c>
      <c r="C176" s="3">
        <v>18</v>
      </c>
      <c r="D176" s="3">
        <v>18</v>
      </c>
      <c r="E176" s="8">
        <f t="shared" si="14"/>
        <v>18</v>
      </c>
    </row>
    <row r="177" spans="1:5" s="1" customFormat="1" ht="12.75" customHeight="1">
      <c r="A177" s="1" t="s">
        <v>340</v>
      </c>
      <c r="B177" s="1" t="s">
        <v>341</v>
      </c>
      <c r="C177" s="3">
        <v>52</v>
      </c>
      <c r="D177" s="3">
        <v>58</v>
      </c>
      <c r="E177" s="8">
        <f t="shared" si="14"/>
        <v>58</v>
      </c>
    </row>
    <row r="178" spans="1:5" s="1" customFormat="1" ht="12.75" customHeight="1">
      <c r="A178" s="1" t="s">
        <v>342</v>
      </c>
      <c r="B178" s="1" t="s">
        <v>343</v>
      </c>
      <c r="C178" s="3">
        <v>5</v>
      </c>
      <c r="D178" s="3">
        <v>7</v>
      </c>
      <c r="E178" s="8">
        <f t="shared" si="14"/>
        <v>7</v>
      </c>
    </row>
    <row r="179" spans="1:8" s="1" customFormat="1" ht="12.75" customHeight="1">
      <c r="A179" s="1" t="s">
        <v>344</v>
      </c>
      <c r="B179" s="1" t="s">
        <v>345</v>
      </c>
      <c r="C179" s="3">
        <v>180</v>
      </c>
      <c r="D179" s="3">
        <v>214</v>
      </c>
      <c r="E179" s="8">
        <f t="shared" si="14"/>
        <v>214</v>
      </c>
      <c r="H179" s="8">
        <f>D179</f>
        <v>214</v>
      </c>
    </row>
    <row r="180" spans="1:8" s="1" customFormat="1" ht="12.75" customHeight="1">
      <c r="A180" s="1" t="s">
        <v>346</v>
      </c>
      <c r="B180" s="1" t="s">
        <v>347</v>
      </c>
      <c r="C180" s="3">
        <v>69</v>
      </c>
      <c r="D180" s="3">
        <v>71</v>
      </c>
      <c r="E180" s="8">
        <f t="shared" si="14"/>
        <v>71</v>
      </c>
      <c r="H180" s="8">
        <f aca="true" t="shared" si="25" ref="H180:H230">D180</f>
        <v>71</v>
      </c>
    </row>
    <row r="181" spans="1:8" s="1" customFormat="1" ht="12.75" customHeight="1">
      <c r="A181" s="1" t="s">
        <v>348</v>
      </c>
      <c r="B181" s="1" t="s">
        <v>349</v>
      </c>
      <c r="C181" s="3">
        <v>11</v>
      </c>
      <c r="D181" s="3">
        <v>11</v>
      </c>
      <c r="E181" s="8">
        <f t="shared" si="14"/>
        <v>11</v>
      </c>
      <c r="H181" s="8">
        <f t="shared" si="25"/>
        <v>11</v>
      </c>
    </row>
    <row r="182" spans="1:8" s="1" customFormat="1" ht="12.75" customHeight="1">
      <c r="A182" s="1" t="s">
        <v>350</v>
      </c>
      <c r="B182" s="1" t="s">
        <v>351</v>
      </c>
      <c r="C182" s="3">
        <v>1</v>
      </c>
      <c r="D182" s="3">
        <v>1</v>
      </c>
      <c r="E182" s="8">
        <f t="shared" si="14"/>
        <v>1</v>
      </c>
      <c r="H182" s="8">
        <f t="shared" si="25"/>
        <v>1</v>
      </c>
    </row>
    <row r="183" spans="1:8" s="1" customFormat="1" ht="12.75" customHeight="1">
      <c r="A183" s="1" t="s">
        <v>352</v>
      </c>
      <c r="B183" s="1" t="s">
        <v>353</v>
      </c>
      <c r="C183" s="3">
        <v>43</v>
      </c>
      <c r="D183" s="3">
        <v>49</v>
      </c>
      <c r="E183" s="8">
        <f t="shared" si="14"/>
        <v>49</v>
      </c>
      <c r="H183" s="8">
        <f t="shared" si="25"/>
        <v>49</v>
      </c>
    </row>
    <row r="184" spans="1:8" s="1" customFormat="1" ht="12.75" customHeight="1">
      <c r="A184" s="1" t="s">
        <v>354</v>
      </c>
      <c r="B184" s="1" t="s">
        <v>355</v>
      </c>
      <c r="C184" s="3">
        <v>202</v>
      </c>
      <c r="D184" s="3">
        <v>260</v>
      </c>
      <c r="E184" s="8">
        <f t="shared" si="14"/>
        <v>260</v>
      </c>
      <c r="H184" s="8">
        <f t="shared" si="25"/>
        <v>260</v>
      </c>
    </row>
    <row r="185" spans="1:8" s="1" customFormat="1" ht="12.75" customHeight="1">
      <c r="A185" s="1" t="s">
        <v>356</v>
      </c>
      <c r="B185" s="1" t="s">
        <v>357</v>
      </c>
      <c r="C185" s="3">
        <v>204</v>
      </c>
      <c r="D185" s="3">
        <v>292</v>
      </c>
      <c r="E185" s="8">
        <f t="shared" si="14"/>
        <v>292</v>
      </c>
      <c r="H185" s="8">
        <f t="shared" si="25"/>
        <v>292</v>
      </c>
    </row>
    <row r="186" spans="1:8" s="1" customFormat="1" ht="12.75" customHeight="1">
      <c r="A186" s="1" t="s">
        <v>358</v>
      </c>
      <c r="B186" s="1" t="s">
        <v>359</v>
      </c>
      <c r="C186" s="3">
        <v>8</v>
      </c>
      <c r="D186" s="3">
        <v>9</v>
      </c>
      <c r="E186" s="8">
        <f t="shared" si="14"/>
        <v>9</v>
      </c>
      <c r="H186" s="8">
        <f t="shared" si="25"/>
        <v>9</v>
      </c>
    </row>
    <row r="187" spans="1:8" s="1" customFormat="1" ht="12.75" customHeight="1">
      <c r="A187" s="1" t="s">
        <v>360</v>
      </c>
      <c r="B187" s="1" t="s">
        <v>361</v>
      </c>
      <c r="C187" s="3">
        <v>20</v>
      </c>
      <c r="D187" s="3">
        <v>23</v>
      </c>
      <c r="E187" s="8">
        <f t="shared" si="14"/>
        <v>23</v>
      </c>
      <c r="H187" s="8">
        <f t="shared" si="25"/>
        <v>23</v>
      </c>
    </row>
    <row r="188" spans="1:8" s="1" customFormat="1" ht="12.75" customHeight="1">
      <c r="A188" s="1" t="s">
        <v>362</v>
      </c>
      <c r="B188" s="1" t="s">
        <v>363</v>
      </c>
      <c r="C188" s="3">
        <v>78</v>
      </c>
      <c r="D188" s="3">
        <v>93</v>
      </c>
      <c r="E188" s="8">
        <f t="shared" si="14"/>
        <v>93</v>
      </c>
      <c r="H188" s="8">
        <f t="shared" si="25"/>
        <v>93</v>
      </c>
    </row>
    <row r="189" spans="1:8" s="1" customFormat="1" ht="12.75" customHeight="1">
      <c r="A189" s="1" t="s">
        <v>364</v>
      </c>
      <c r="B189" s="1" t="s">
        <v>365</v>
      </c>
      <c r="C189" s="3">
        <v>5</v>
      </c>
      <c r="D189" s="3">
        <v>5</v>
      </c>
      <c r="E189" s="8">
        <f t="shared" si="14"/>
        <v>5</v>
      </c>
      <c r="H189" s="8">
        <f t="shared" si="25"/>
        <v>5</v>
      </c>
    </row>
    <row r="190" spans="1:8" s="1" customFormat="1" ht="12.75" customHeight="1">
      <c r="A190" s="1" t="s">
        <v>366</v>
      </c>
      <c r="B190" s="1" t="s">
        <v>367</v>
      </c>
      <c r="C190" s="3">
        <v>4</v>
      </c>
      <c r="D190" s="3">
        <v>4</v>
      </c>
      <c r="E190" s="8">
        <f t="shared" si="14"/>
        <v>4</v>
      </c>
      <c r="H190" s="8">
        <f t="shared" si="25"/>
        <v>4</v>
      </c>
    </row>
    <row r="191" spans="1:8" s="1" customFormat="1" ht="12.75" customHeight="1">
      <c r="A191" s="1" t="s">
        <v>368</v>
      </c>
      <c r="B191" s="1" t="s">
        <v>353</v>
      </c>
      <c r="C191" s="3">
        <v>4</v>
      </c>
      <c r="D191" s="3">
        <v>4</v>
      </c>
      <c r="E191" s="8">
        <f t="shared" si="14"/>
        <v>4</v>
      </c>
      <c r="H191" s="8">
        <f t="shared" si="25"/>
        <v>4</v>
      </c>
    </row>
    <row r="192" spans="1:8" s="1" customFormat="1" ht="12.75" customHeight="1">
      <c r="A192" s="1" t="s">
        <v>369</v>
      </c>
      <c r="B192" s="1" t="s">
        <v>370</v>
      </c>
      <c r="C192" s="3">
        <v>6</v>
      </c>
      <c r="D192" s="3">
        <v>8</v>
      </c>
      <c r="E192" s="8">
        <f t="shared" si="14"/>
        <v>8</v>
      </c>
      <c r="H192" s="8">
        <f t="shared" si="25"/>
        <v>8</v>
      </c>
    </row>
    <row r="193" spans="1:8" s="1" customFormat="1" ht="12.75" customHeight="1">
      <c r="A193" s="1" t="s">
        <v>371</v>
      </c>
      <c r="B193" s="1" t="s">
        <v>357</v>
      </c>
      <c r="C193" s="3"/>
      <c r="D193" s="3"/>
      <c r="E193" s="8">
        <f t="shared" si="14"/>
        <v>0</v>
      </c>
      <c r="H193" s="8">
        <f t="shared" si="25"/>
        <v>0</v>
      </c>
    </row>
    <row r="194" spans="1:8" s="1" customFormat="1" ht="12.75" customHeight="1">
      <c r="A194" s="1" t="s">
        <v>372</v>
      </c>
      <c r="B194" s="1" t="s">
        <v>373</v>
      </c>
      <c r="C194" s="3">
        <v>1</v>
      </c>
      <c r="D194" s="3">
        <v>1</v>
      </c>
      <c r="E194" s="8">
        <f t="shared" si="14"/>
        <v>1</v>
      </c>
      <c r="H194" s="8">
        <f t="shared" si="25"/>
        <v>1</v>
      </c>
    </row>
    <row r="195" spans="1:8" s="1" customFormat="1" ht="12.75" customHeight="1">
      <c r="A195" s="1" t="s">
        <v>374</v>
      </c>
      <c r="B195" s="1" t="s">
        <v>361</v>
      </c>
      <c r="C195" s="3">
        <v>2</v>
      </c>
      <c r="D195" s="3">
        <v>2</v>
      </c>
      <c r="E195" s="8">
        <f t="shared" si="14"/>
        <v>2</v>
      </c>
      <c r="H195" s="8">
        <f t="shared" si="25"/>
        <v>2</v>
      </c>
    </row>
    <row r="196" spans="1:8" s="1" customFormat="1" ht="12.75" customHeight="1">
      <c r="A196" s="1" t="s">
        <v>375</v>
      </c>
      <c r="B196" s="1" t="s">
        <v>363</v>
      </c>
      <c r="C196" s="3">
        <v>12</v>
      </c>
      <c r="D196" s="3">
        <v>12</v>
      </c>
      <c r="E196" s="8">
        <f t="shared" si="14"/>
        <v>12</v>
      </c>
      <c r="H196" s="8">
        <f t="shared" si="25"/>
        <v>12</v>
      </c>
    </row>
    <row r="197" spans="1:8" s="1" customFormat="1" ht="12.75" customHeight="1">
      <c r="A197" s="1" t="s">
        <v>376</v>
      </c>
      <c r="B197" s="1" t="s">
        <v>377</v>
      </c>
      <c r="C197" s="3">
        <v>6</v>
      </c>
      <c r="D197" s="3">
        <v>7</v>
      </c>
      <c r="E197" s="8">
        <f t="shared" si="14"/>
        <v>7</v>
      </c>
      <c r="H197" s="8">
        <f t="shared" si="25"/>
        <v>7</v>
      </c>
    </row>
    <row r="198" spans="1:8" s="1" customFormat="1" ht="12.75" customHeight="1">
      <c r="A198" s="1" t="s">
        <v>378</v>
      </c>
      <c r="B198" s="1" t="s">
        <v>379</v>
      </c>
      <c r="C198" s="3">
        <v>38</v>
      </c>
      <c r="D198" s="3">
        <v>42</v>
      </c>
      <c r="E198" s="8">
        <f aca="true" t="shared" si="26" ref="E198:E223">D198</f>
        <v>42</v>
      </c>
      <c r="H198" s="8">
        <f t="shared" si="25"/>
        <v>42</v>
      </c>
    </row>
    <row r="199" spans="1:8" s="1" customFormat="1" ht="12.75" customHeight="1">
      <c r="A199" s="1" t="s">
        <v>380</v>
      </c>
      <c r="B199" s="1" t="s">
        <v>381</v>
      </c>
      <c r="C199" s="3">
        <v>22</v>
      </c>
      <c r="D199" s="3">
        <v>22</v>
      </c>
      <c r="E199" s="8">
        <f t="shared" si="26"/>
        <v>22</v>
      </c>
      <c r="H199" s="8">
        <f t="shared" si="25"/>
        <v>22</v>
      </c>
    </row>
    <row r="200" spans="1:8" s="1" customFormat="1" ht="12.75" customHeight="1">
      <c r="A200" s="1" t="s">
        <v>382</v>
      </c>
      <c r="B200" s="1" t="s">
        <v>383</v>
      </c>
      <c r="C200" s="3">
        <v>19</v>
      </c>
      <c r="D200" s="3">
        <v>19</v>
      </c>
      <c r="E200" s="8">
        <f t="shared" si="26"/>
        <v>19</v>
      </c>
      <c r="H200" s="8">
        <f t="shared" si="25"/>
        <v>19</v>
      </c>
    </row>
    <row r="201" spans="1:8" s="1" customFormat="1" ht="12.75" customHeight="1">
      <c r="A201" s="1" t="s">
        <v>384</v>
      </c>
      <c r="B201" s="1" t="s">
        <v>385</v>
      </c>
      <c r="C201" s="3">
        <v>54</v>
      </c>
      <c r="D201" s="3">
        <v>56</v>
      </c>
      <c r="E201" s="8">
        <f t="shared" si="26"/>
        <v>56</v>
      </c>
      <c r="H201" s="8">
        <f t="shared" si="25"/>
        <v>56</v>
      </c>
    </row>
    <row r="202" spans="1:8" s="1" customFormat="1" ht="12.75" customHeight="1">
      <c r="A202" s="1" t="s">
        <v>386</v>
      </c>
      <c r="B202" s="1" t="s">
        <v>357</v>
      </c>
      <c r="C202" s="3">
        <v>2</v>
      </c>
      <c r="D202" s="3">
        <v>7</v>
      </c>
      <c r="E202" s="8">
        <f t="shared" si="26"/>
        <v>7</v>
      </c>
      <c r="H202" s="8">
        <f t="shared" si="25"/>
        <v>7</v>
      </c>
    </row>
    <row r="203" spans="1:8" s="1" customFormat="1" ht="12.75" customHeight="1">
      <c r="A203" s="1" t="s">
        <v>387</v>
      </c>
      <c r="B203" s="1" t="s">
        <v>388</v>
      </c>
      <c r="C203" s="3">
        <v>6</v>
      </c>
      <c r="D203" s="3">
        <v>9</v>
      </c>
      <c r="E203" s="8">
        <f t="shared" si="26"/>
        <v>9</v>
      </c>
      <c r="H203" s="8">
        <f t="shared" si="25"/>
        <v>9</v>
      </c>
    </row>
    <row r="204" spans="1:8" s="1" customFormat="1" ht="12.75" customHeight="1">
      <c r="A204" s="1" t="s">
        <v>389</v>
      </c>
      <c r="B204" s="1" t="s">
        <v>390</v>
      </c>
      <c r="C204" s="3">
        <v>7</v>
      </c>
      <c r="D204" s="3">
        <v>7</v>
      </c>
      <c r="E204" s="8">
        <f t="shared" si="26"/>
        <v>7</v>
      </c>
      <c r="H204" s="8">
        <f t="shared" si="25"/>
        <v>7</v>
      </c>
    </row>
    <row r="205" spans="1:8" s="1" customFormat="1" ht="12.75" customHeight="1">
      <c r="A205" s="1" t="s">
        <v>391</v>
      </c>
      <c r="B205" s="1" t="s">
        <v>363</v>
      </c>
      <c r="C205" s="3">
        <v>17</v>
      </c>
      <c r="D205" s="3">
        <v>17</v>
      </c>
      <c r="E205" s="8">
        <f t="shared" si="26"/>
        <v>17</v>
      </c>
      <c r="H205" s="8">
        <f t="shared" si="25"/>
        <v>17</v>
      </c>
    </row>
    <row r="206" spans="1:8" s="1" customFormat="1" ht="12.75" customHeight="1">
      <c r="A206" s="1" t="s">
        <v>392</v>
      </c>
      <c r="B206" s="1" t="s">
        <v>393</v>
      </c>
      <c r="C206" s="3">
        <v>1</v>
      </c>
      <c r="D206" s="3">
        <v>1</v>
      </c>
      <c r="E206" s="8">
        <f t="shared" si="26"/>
        <v>1</v>
      </c>
      <c r="H206" s="8">
        <f t="shared" si="25"/>
        <v>1</v>
      </c>
    </row>
    <row r="207" spans="1:8" s="1" customFormat="1" ht="12.75" customHeight="1">
      <c r="A207" s="1" t="s">
        <v>394</v>
      </c>
      <c r="B207" s="1" t="s">
        <v>347</v>
      </c>
      <c r="C207" s="3">
        <v>2</v>
      </c>
      <c r="D207" s="3">
        <v>3</v>
      </c>
      <c r="E207" s="8">
        <f t="shared" si="26"/>
        <v>3</v>
      </c>
      <c r="H207" s="8">
        <f t="shared" si="25"/>
        <v>3</v>
      </c>
    </row>
    <row r="208" spans="1:8" s="1" customFormat="1" ht="12.75" customHeight="1">
      <c r="A208" s="1" t="s">
        <v>395</v>
      </c>
      <c r="B208" s="1" t="s">
        <v>349</v>
      </c>
      <c r="C208" s="3">
        <v>2</v>
      </c>
      <c r="D208" s="3">
        <v>3</v>
      </c>
      <c r="E208" s="8">
        <f t="shared" si="26"/>
        <v>3</v>
      </c>
      <c r="H208" s="8">
        <f t="shared" si="25"/>
        <v>3</v>
      </c>
    </row>
    <row r="209" spans="1:8" s="1" customFormat="1" ht="12.75" customHeight="1">
      <c r="A209" s="1" t="s">
        <v>396</v>
      </c>
      <c r="B209" s="1" t="s">
        <v>397</v>
      </c>
      <c r="C209" s="3">
        <v>3</v>
      </c>
      <c r="D209" s="3">
        <v>4</v>
      </c>
      <c r="E209" s="8">
        <f t="shared" si="26"/>
        <v>4</v>
      </c>
      <c r="H209" s="8">
        <f t="shared" si="25"/>
        <v>4</v>
      </c>
    </row>
    <row r="210" spans="1:8" s="1" customFormat="1" ht="12.75" customHeight="1">
      <c r="A210" s="1" t="s">
        <v>398</v>
      </c>
      <c r="B210" s="1" t="s">
        <v>361</v>
      </c>
      <c r="C210" s="3">
        <v>2</v>
      </c>
      <c r="D210" s="3">
        <v>2</v>
      </c>
      <c r="E210" s="8">
        <f t="shared" si="26"/>
        <v>2</v>
      </c>
      <c r="H210" s="8">
        <f t="shared" si="25"/>
        <v>2</v>
      </c>
    </row>
    <row r="211" spans="1:8" s="1" customFormat="1" ht="12.75" customHeight="1">
      <c r="A211" s="1" t="s">
        <v>399</v>
      </c>
      <c r="B211" s="1" t="s">
        <v>363</v>
      </c>
      <c r="C211" s="3"/>
      <c r="D211" s="3"/>
      <c r="E211" s="8">
        <f t="shared" si="26"/>
        <v>0</v>
      </c>
      <c r="H211" s="8">
        <f t="shared" si="25"/>
        <v>0</v>
      </c>
    </row>
    <row r="212" spans="1:8" s="1" customFormat="1" ht="12.75" customHeight="1">
      <c r="A212" s="1" t="s">
        <v>400</v>
      </c>
      <c r="B212" s="1" t="s">
        <v>401</v>
      </c>
      <c r="C212" s="3">
        <v>3</v>
      </c>
      <c r="D212" s="3">
        <v>3</v>
      </c>
      <c r="E212" s="8">
        <f t="shared" si="26"/>
        <v>3</v>
      </c>
      <c r="H212" s="8">
        <f t="shared" si="25"/>
        <v>3</v>
      </c>
    </row>
    <row r="213" spans="1:8" s="1" customFormat="1" ht="12.75" customHeight="1">
      <c r="A213" s="1" t="s">
        <v>402</v>
      </c>
      <c r="B213" s="1" t="s">
        <v>347</v>
      </c>
      <c r="C213" s="3">
        <v>2</v>
      </c>
      <c r="D213" s="3">
        <v>2</v>
      </c>
      <c r="E213" s="8">
        <f t="shared" si="26"/>
        <v>2</v>
      </c>
      <c r="H213" s="8">
        <f t="shared" si="25"/>
        <v>2</v>
      </c>
    </row>
    <row r="214" spans="1:8" s="1" customFormat="1" ht="12.75" customHeight="1">
      <c r="A214" s="1" t="s">
        <v>403</v>
      </c>
      <c r="B214" s="1" t="s">
        <v>357</v>
      </c>
      <c r="C214" s="3">
        <v>1</v>
      </c>
      <c r="D214" s="3">
        <v>1</v>
      </c>
      <c r="E214" s="8">
        <f t="shared" si="26"/>
        <v>1</v>
      </c>
      <c r="H214" s="8">
        <f t="shared" si="25"/>
        <v>1</v>
      </c>
    </row>
    <row r="215" spans="1:8" s="1" customFormat="1" ht="12.75" customHeight="1">
      <c r="A215" s="1" t="s">
        <v>404</v>
      </c>
      <c r="B215" s="1" t="s">
        <v>361</v>
      </c>
      <c r="C215" s="3">
        <v>1</v>
      </c>
      <c r="D215" s="3">
        <v>1</v>
      </c>
      <c r="E215" s="8">
        <f t="shared" si="26"/>
        <v>1</v>
      </c>
      <c r="H215" s="8">
        <f t="shared" si="25"/>
        <v>1</v>
      </c>
    </row>
    <row r="216" spans="1:8" s="1" customFormat="1" ht="12.75" customHeight="1">
      <c r="A216" s="1" t="s">
        <v>405</v>
      </c>
      <c r="B216" s="1" t="s">
        <v>406</v>
      </c>
      <c r="C216" s="3">
        <v>1</v>
      </c>
      <c r="D216" s="3">
        <v>1</v>
      </c>
      <c r="E216" s="8">
        <f t="shared" si="26"/>
        <v>1</v>
      </c>
      <c r="H216" s="8">
        <f t="shared" si="25"/>
        <v>1</v>
      </c>
    </row>
    <row r="217" spans="1:8" s="1" customFormat="1" ht="12.75" customHeight="1">
      <c r="A217" s="1" t="s">
        <v>407</v>
      </c>
      <c r="B217" s="1" t="s">
        <v>408</v>
      </c>
      <c r="C217" s="3">
        <v>13</v>
      </c>
      <c r="D217" s="3">
        <v>15</v>
      </c>
      <c r="E217" s="8">
        <f t="shared" si="26"/>
        <v>15</v>
      </c>
      <c r="H217" s="8">
        <f t="shared" si="25"/>
        <v>15</v>
      </c>
    </row>
    <row r="218" spans="1:8" s="1" customFormat="1" ht="12.75" customHeight="1">
      <c r="A218" s="1" t="s">
        <v>409</v>
      </c>
      <c r="B218" s="1" t="s">
        <v>410</v>
      </c>
      <c r="C218" s="3">
        <v>35</v>
      </c>
      <c r="D218" s="3">
        <v>37</v>
      </c>
      <c r="E218" s="8">
        <f t="shared" si="26"/>
        <v>37</v>
      </c>
      <c r="H218" s="8">
        <f t="shared" si="25"/>
        <v>37</v>
      </c>
    </row>
    <row r="219" spans="1:8" s="1" customFormat="1" ht="12.75" customHeight="1">
      <c r="A219" s="1" t="s">
        <v>411</v>
      </c>
      <c r="B219" s="1" t="s">
        <v>412</v>
      </c>
      <c r="C219" s="3">
        <v>10</v>
      </c>
      <c r="D219" s="3">
        <v>10</v>
      </c>
      <c r="E219" s="8">
        <f t="shared" si="26"/>
        <v>10</v>
      </c>
      <c r="H219" s="8">
        <f t="shared" si="25"/>
        <v>10</v>
      </c>
    </row>
    <row r="220" spans="1:8" s="1" customFormat="1" ht="12.75" customHeight="1">
      <c r="A220" s="1" t="s">
        <v>413</v>
      </c>
      <c r="B220" s="1" t="s">
        <v>414</v>
      </c>
      <c r="C220" s="3">
        <v>5</v>
      </c>
      <c r="D220" s="3">
        <v>6</v>
      </c>
      <c r="E220" s="8">
        <f t="shared" si="26"/>
        <v>6</v>
      </c>
      <c r="H220" s="8">
        <f t="shared" si="25"/>
        <v>6</v>
      </c>
    </row>
    <row r="221" spans="1:8" s="1" customFormat="1" ht="12.75" customHeight="1">
      <c r="A221" s="1" t="s">
        <v>415</v>
      </c>
      <c r="B221" s="1" t="s">
        <v>416</v>
      </c>
      <c r="C221" s="3">
        <v>5</v>
      </c>
      <c r="D221" s="3">
        <v>7</v>
      </c>
      <c r="E221" s="8">
        <f t="shared" si="26"/>
        <v>7</v>
      </c>
      <c r="H221" s="8">
        <f t="shared" si="25"/>
        <v>7</v>
      </c>
    </row>
    <row r="222" spans="1:8" s="1" customFormat="1" ht="12.75" customHeight="1">
      <c r="A222" s="1" t="s">
        <v>417</v>
      </c>
      <c r="B222" s="1" t="s">
        <v>418</v>
      </c>
      <c r="C222" s="3"/>
      <c r="D222" s="3"/>
      <c r="E222" s="8">
        <f t="shared" si="26"/>
        <v>0</v>
      </c>
      <c r="H222" s="8">
        <f t="shared" si="25"/>
        <v>0</v>
      </c>
    </row>
    <row r="223" spans="1:8" s="1" customFormat="1" ht="12.75" customHeight="1">
      <c r="A223" s="1" t="s">
        <v>419</v>
      </c>
      <c r="B223" s="1" t="s">
        <v>420</v>
      </c>
      <c r="C223" s="3"/>
      <c r="D223" s="3"/>
      <c r="E223" s="8">
        <f t="shared" si="26"/>
        <v>0</v>
      </c>
      <c r="H223" s="8">
        <f t="shared" si="25"/>
        <v>0</v>
      </c>
    </row>
    <row r="224" spans="1:8" s="1" customFormat="1" ht="12.75" customHeight="1">
      <c r="A224" s="1" t="s">
        <v>421</v>
      </c>
      <c r="B224" s="1" t="s">
        <v>422</v>
      </c>
      <c r="C224" s="3">
        <v>22</v>
      </c>
      <c r="D224" s="3">
        <v>23</v>
      </c>
      <c r="G224" s="8">
        <f>D224</f>
        <v>23</v>
      </c>
      <c r="H224" s="8">
        <f t="shared" si="25"/>
        <v>23</v>
      </c>
    </row>
    <row r="225" spans="1:8" s="1" customFormat="1" ht="12.75" customHeight="1">
      <c r="A225" s="1" t="s">
        <v>423</v>
      </c>
      <c r="B225" s="1" t="s">
        <v>0</v>
      </c>
      <c r="C225" s="3">
        <v>4</v>
      </c>
      <c r="D225" s="3">
        <v>4</v>
      </c>
      <c r="G225" s="8">
        <f aca="true" t="shared" si="27" ref="G225:G230">D225</f>
        <v>4</v>
      </c>
      <c r="H225" s="8">
        <f t="shared" si="25"/>
        <v>4</v>
      </c>
    </row>
    <row r="226" spans="1:8" s="1" customFormat="1" ht="12.75" customHeight="1">
      <c r="A226" s="1" t="s">
        <v>424</v>
      </c>
      <c r="B226" s="1" t="s">
        <v>425</v>
      </c>
      <c r="C226" s="3">
        <v>37</v>
      </c>
      <c r="D226" s="3">
        <v>48</v>
      </c>
      <c r="G226" s="8">
        <f t="shared" si="27"/>
        <v>48</v>
      </c>
      <c r="H226" s="8">
        <f t="shared" si="25"/>
        <v>48</v>
      </c>
    </row>
    <row r="227" spans="1:8" s="1" customFormat="1" ht="12.75" customHeight="1">
      <c r="A227" s="1" t="s">
        <v>426</v>
      </c>
      <c r="B227" s="1" t="s">
        <v>427</v>
      </c>
      <c r="C227" s="3">
        <v>4</v>
      </c>
      <c r="D227" s="3">
        <v>4</v>
      </c>
      <c r="G227" s="8">
        <f t="shared" si="27"/>
        <v>4</v>
      </c>
      <c r="H227" s="8">
        <f t="shared" si="25"/>
        <v>4</v>
      </c>
    </row>
    <row r="228" spans="1:8" s="1" customFormat="1" ht="12.75" customHeight="1">
      <c r="A228" s="1" t="s">
        <v>428</v>
      </c>
      <c r="B228" s="1" t="s">
        <v>429</v>
      </c>
      <c r="C228" s="3">
        <v>18</v>
      </c>
      <c r="D228" s="3">
        <v>18</v>
      </c>
      <c r="G228" s="8">
        <f t="shared" si="27"/>
        <v>18</v>
      </c>
      <c r="H228" s="8">
        <f t="shared" si="25"/>
        <v>18</v>
      </c>
    </row>
    <row r="229" spans="1:8" s="1" customFormat="1" ht="12.75" customHeight="1">
      <c r="A229" s="1" t="s">
        <v>430</v>
      </c>
      <c r="B229" s="1" t="s">
        <v>431</v>
      </c>
      <c r="C229" s="3">
        <v>1</v>
      </c>
      <c r="D229" s="3">
        <v>1</v>
      </c>
      <c r="G229" s="8">
        <f t="shared" si="27"/>
        <v>1</v>
      </c>
      <c r="H229" s="8">
        <f t="shared" si="25"/>
        <v>1</v>
      </c>
    </row>
    <row r="230" spans="1:8" s="1" customFormat="1" ht="12.75" customHeight="1">
      <c r="A230" s="1" t="s">
        <v>432</v>
      </c>
      <c r="B230" s="1" t="s">
        <v>0</v>
      </c>
      <c r="C230" s="3">
        <v>1</v>
      </c>
      <c r="D230" s="3">
        <v>1</v>
      </c>
      <c r="G230" s="8">
        <f t="shared" si="27"/>
        <v>1</v>
      </c>
      <c r="H230" s="8">
        <f t="shared" si="25"/>
        <v>1</v>
      </c>
    </row>
    <row r="231" spans="1:15" s="1" customFormat="1" ht="12.75" customHeight="1">
      <c r="A231" s="1" t="s">
        <v>433</v>
      </c>
      <c r="B231" s="1" t="s">
        <v>434</v>
      </c>
      <c r="C231" s="3">
        <v>15</v>
      </c>
      <c r="D231" s="3">
        <v>28</v>
      </c>
      <c r="O231" s="8">
        <f>D231</f>
        <v>28</v>
      </c>
    </row>
    <row r="232" spans="1:15" s="1" customFormat="1" ht="12.75" customHeight="1">
      <c r="A232" s="1" t="s">
        <v>435</v>
      </c>
      <c r="B232" s="1" t="s">
        <v>436</v>
      </c>
      <c r="C232" s="3">
        <v>5</v>
      </c>
      <c r="D232" s="3">
        <v>5</v>
      </c>
      <c r="O232" s="8">
        <f aca="true" t="shared" si="28" ref="O232:O250">D232</f>
        <v>5</v>
      </c>
    </row>
    <row r="233" spans="1:15" s="1" customFormat="1" ht="12.75" customHeight="1">
      <c r="A233" s="1" t="s">
        <v>437</v>
      </c>
      <c r="B233" s="1" t="s">
        <v>438</v>
      </c>
      <c r="C233" s="3">
        <v>192</v>
      </c>
      <c r="D233" s="3">
        <v>199</v>
      </c>
      <c r="O233" s="8">
        <f t="shared" si="28"/>
        <v>199</v>
      </c>
    </row>
    <row r="234" spans="1:15" s="1" customFormat="1" ht="12.75" customHeight="1">
      <c r="A234" s="1" t="s">
        <v>439</v>
      </c>
      <c r="B234" s="1" t="s">
        <v>440</v>
      </c>
      <c r="C234" s="3">
        <v>232</v>
      </c>
      <c r="D234" s="3">
        <v>253</v>
      </c>
      <c r="O234" s="8">
        <f t="shared" si="28"/>
        <v>253</v>
      </c>
    </row>
    <row r="235" spans="1:15" s="1" customFormat="1" ht="12.75" customHeight="1">
      <c r="A235" s="1" t="s">
        <v>441</v>
      </c>
      <c r="B235" s="1" t="s">
        <v>442</v>
      </c>
      <c r="C235" s="3">
        <v>68</v>
      </c>
      <c r="D235" s="3">
        <v>72</v>
      </c>
      <c r="O235" s="8">
        <f t="shared" si="28"/>
        <v>72</v>
      </c>
    </row>
    <row r="236" spans="1:15" s="1" customFormat="1" ht="12.75" customHeight="1">
      <c r="A236" s="1" t="s">
        <v>443</v>
      </c>
      <c r="B236" s="1" t="s">
        <v>444</v>
      </c>
      <c r="C236" s="3">
        <v>17</v>
      </c>
      <c r="D236" s="3">
        <v>19</v>
      </c>
      <c r="O236" s="8">
        <f t="shared" si="28"/>
        <v>19</v>
      </c>
    </row>
    <row r="237" spans="1:15" s="1" customFormat="1" ht="12.75" customHeight="1">
      <c r="A237" s="1" t="s">
        <v>445</v>
      </c>
      <c r="B237" s="1" t="s">
        <v>446</v>
      </c>
      <c r="C237" s="3">
        <v>33</v>
      </c>
      <c r="D237" s="3">
        <v>40</v>
      </c>
      <c r="O237" s="8">
        <f t="shared" si="28"/>
        <v>40</v>
      </c>
    </row>
    <row r="238" spans="1:15" s="1" customFormat="1" ht="12.75" customHeight="1">
      <c r="A238" s="1" t="s">
        <v>447</v>
      </c>
      <c r="B238" s="1" t="s">
        <v>448</v>
      </c>
      <c r="C238" s="3">
        <v>32</v>
      </c>
      <c r="D238" s="3">
        <v>35</v>
      </c>
      <c r="O238" s="8">
        <f t="shared" si="28"/>
        <v>35</v>
      </c>
    </row>
    <row r="239" spans="1:15" s="1" customFormat="1" ht="12.75" customHeight="1">
      <c r="A239" s="1" t="s">
        <v>449</v>
      </c>
      <c r="B239" s="1" t="s">
        <v>450</v>
      </c>
      <c r="C239" s="3">
        <v>7</v>
      </c>
      <c r="D239" s="3">
        <v>7</v>
      </c>
      <c r="O239" s="8">
        <f t="shared" si="28"/>
        <v>7</v>
      </c>
    </row>
    <row r="240" spans="1:15" s="1" customFormat="1" ht="12.75" customHeight="1">
      <c r="A240" s="1" t="s">
        <v>451</v>
      </c>
      <c r="B240" s="1" t="s">
        <v>452</v>
      </c>
      <c r="C240" s="3"/>
      <c r="D240" s="3"/>
      <c r="O240" s="8">
        <f t="shared" si="28"/>
        <v>0</v>
      </c>
    </row>
    <row r="241" spans="1:19" s="1" customFormat="1" ht="12.75" customHeight="1">
      <c r="A241" s="1" t="s">
        <v>453</v>
      </c>
      <c r="B241" s="1" t="s">
        <v>454</v>
      </c>
      <c r="C241" s="3">
        <v>66</v>
      </c>
      <c r="D241" s="3">
        <v>126</v>
      </c>
      <c r="N241" s="8">
        <f>D241</f>
        <v>126</v>
      </c>
      <c r="O241" s="8">
        <f t="shared" si="28"/>
        <v>126</v>
      </c>
      <c r="Q241" s="8">
        <f>D241</f>
        <v>126</v>
      </c>
      <c r="S241" s="8">
        <f>D241</f>
        <v>126</v>
      </c>
    </row>
    <row r="242" spans="1:19" s="1" customFormat="1" ht="12.75" customHeight="1">
      <c r="A242" s="1" t="s">
        <v>455</v>
      </c>
      <c r="B242" s="1" t="s">
        <v>456</v>
      </c>
      <c r="C242" s="3">
        <v>44</v>
      </c>
      <c r="D242" s="3">
        <v>52</v>
      </c>
      <c r="N242" s="8">
        <f aca="true" t="shared" si="29" ref="N242:N250">D242</f>
        <v>52</v>
      </c>
      <c r="O242" s="8">
        <f t="shared" si="28"/>
        <v>52</v>
      </c>
      <c r="Q242" s="8">
        <f aca="true" t="shared" si="30" ref="Q242:Q250">D242</f>
        <v>52</v>
      </c>
      <c r="S242" s="8">
        <f aca="true" t="shared" si="31" ref="S242:S305">D242</f>
        <v>52</v>
      </c>
    </row>
    <row r="243" spans="1:19" s="1" customFormat="1" ht="12.75" customHeight="1">
      <c r="A243" s="1" t="s">
        <v>457</v>
      </c>
      <c r="B243" s="1" t="s">
        <v>458</v>
      </c>
      <c r="C243" s="3">
        <v>5</v>
      </c>
      <c r="D243" s="3">
        <v>15</v>
      </c>
      <c r="N243" s="8">
        <f t="shared" si="29"/>
        <v>15</v>
      </c>
      <c r="O243" s="8">
        <f t="shared" si="28"/>
        <v>15</v>
      </c>
      <c r="Q243" s="8">
        <f t="shared" si="30"/>
        <v>15</v>
      </c>
      <c r="S243" s="8">
        <f t="shared" si="31"/>
        <v>15</v>
      </c>
    </row>
    <row r="244" spans="1:19" s="1" customFormat="1" ht="12.75" customHeight="1">
      <c r="A244" s="1" t="s">
        <v>459</v>
      </c>
      <c r="B244" s="1" t="s">
        <v>460</v>
      </c>
      <c r="C244" s="3">
        <v>35</v>
      </c>
      <c r="D244" s="3">
        <v>41</v>
      </c>
      <c r="N244" s="8">
        <f t="shared" si="29"/>
        <v>41</v>
      </c>
      <c r="O244" s="8">
        <f t="shared" si="28"/>
        <v>41</v>
      </c>
      <c r="Q244" s="8">
        <f t="shared" si="30"/>
        <v>41</v>
      </c>
      <c r="S244" s="8">
        <f t="shared" si="31"/>
        <v>41</v>
      </c>
    </row>
    <row r="245" spans="1:19" s="1" customFormat="1" ht="12.75" customHeight="1">
      <c r="A245" s="1" t="s">
        <v>461</v>
      </c>
      <c r="B245" s="1" t="s">
        <v>462</v>
      </c>
      <c r="C245" s="3">
        <v>24</v>
      </c>
      <c r="D245" s="3">
        <v>69</v>
      </c>
      <c r="N245" s="8">
        <f t="shared" si="29"/>
        <v>69</v>
      </c>
      <c r="O245" s="8">
        <f t="shared" si="28"/>
        <v>69</v>
      </c>
      <c r="Q245" s="8">
        <f t="shared" si="30"/>
        <v>69</v>
      </c>
      <c r="S245" s="8">
        <f t="shared" si="31"/>
        <v>69</v>
      </c>
    </row>
    <row r="246" spans="1:19" s="1" customFormat="1" ht="12.75" customHeight="1">
      <c r="A246" s="1" t="s">
        <v>463</v>
      </c>
      <c r="B246" s="1" t="s">
        <v>464</v>
      </c>
      <c r="C246" s="3">
        <v>4</v>
      </c>
      <c r="D246" s="3">
        <v>22</v>
      </c>
      <c r="N246" s="8">
        <f t="shared" si="29"/>
        <v>22</v>
      </c>
      <c r="O246" s="8">
        <f t="shared" si="28"/>
        <v>22</v>
      </c>
      <c r="Q246" s="8">
        <f t="shared" si="30"/>
        <v>22</v>
      </c>
      <c r="S246" s="8">
        <f t="shared" si="31"/>
        <v>22</v>
      </c>
    </row>
    <row r="247" spans="1:19" s="1" customFormat="1" ht="12.75" customHeight="1">
      <c r="A247" s="1" t="s">
        <v>465</v>
      </c>
      <c r="B247" s="1" t="s">
        <v>466</v>
      </c>
      <c r="C247" s="3">
        <v>3</v>
      </c>
      <c r="D247" s="3">
        <v>4</v>
      </c>
      <c r="N247" s="8">
        <f t="shared" si="29"/>
        <v>4</v>
      </c>
      <c r="O247" s="8">
        <f t="shared" si="28"/>
        <v>4</v>
      </c>
      <c r="Q247" s="8">
        <f t="shared" si="30"/>
        <v>4</v>
      </c>
      <c r="S247" s="8">
        <f t="shared" si="31"/>
        <v>4</v>
      </c>
    </row>
    <row r="248" spans="1:19" s="1" customFormat="1" ht="12.75" customHeight="1">
      <c r="A248" s="1" t="s">
        <v>467</v>
      </c>
      <c r="B248" s="1" t="s">
        <v>468</v>
      </c>
      <c r="C248" s="3">
        <v>75</v>
      </c>
      <c r="D248" s="3">
        <v>103</v>
      </c>
      <c r="N248" s="8">
        <f t="shared" si="29"/>
        <v>103</v>
      </c>
      <c r="O248" s="8">
        <f t="shared" si="28"/>
        <v>103</v>
      </c>
      <c r="Q248" s="8">
        <f t="shared" si="30"/>
        <v>103</v>
      </c>
      <c r="S248" s="8">
        <f t="shared" si="31"/>
        <v>103</v>
      </c>
    </row>
    <row r="249" spans="1:19" s="1" customFormat="1" ht="12.75" customHeight="1">
      <c r="A249" s="1" t="s">
        <v>469</v>
      </c>
      <c r="B249" s="1" t="s">
        <v>470</v>
      </c>
      <c r="C249" s="3">
        <v>112</v>
      </c>
      <c r="D249" s="3">
        <v>176</v>
      </c>
      <c r="N249" s="8">
        <f t="shared" si="29"/>
        <v>176</v>
      </c>
      <c r="O249" s="8">
        <f t="shared" si="28"/>
        <v>176</v>
      </c>
      <c r="Q249" s="8">
        <f t="shared" si="30"/>
        <v>176</v>
      </c>
      <c r="S249" s="8">
        <f t="shared" si="31"/>
        <v>176</v>
      </c>
    </row>
    <row r="250" spans="1:19" s="1" customFormat="1" ht="12.75" customHeight="1">
      <c r="A250" s="1" t="s">
        <v>471</v>
      </c>
      <c r="B250" s="1" t="s">
        <v>472</v>
      </c>
      <c r="C250" s="3">
        <v>51</v>
      </c>
      <c r="D250" s="3">
        <v>67</v>
      </c>
      <c r="N250" s="8">
        <f t="shared" si="29"/>
        <v>67</v>
      </c>
      <c r="O250" s="8">
        <f t="shared" si="28"/>
        <v>67</v>
      </c>
      <c r="Q250" s="8">
        <f t="shared" si="30"/>
        <v>67</v>
      </c>
      <c r="S250" s="8">
        <f t="shared" si="31"/>
        <v>67</v>
      </c>
    </row>
    <row r="251" spans="1:19" s="1" customFormat="1" ht="12.75" customHeight="1">
      <c r="A251" s="1" t="s">
        <v>473</v>
      </c>
      <c r="B251" s="1" t="s">
        <v>474</v>
      </c>
      <c r="C251" s="3">
        <v>165</v>
      </c>
      <c r="D251" s="3">
        <v>207</v>
      </c>
      <c r="M251" s="8"/>
      <c r="S251" s="8">
        <f t="shared" si="31"/>
        <v>207</v>
      </c>
    </row>
    <row r="252" spans="1:19" s="1" customFormat="1" ht="12.75" customHeight="1">
      <c r="A252" s="1" t="s">
        <v>475</v>
      </c>
      <c r="B252" s="1" t="s">
        <v>476</v>
      </c>
      <c r="C252" s="3">
        <v>2</v>
      </c>
      <c r="D252" s="3">
        <v>2</v>
      </c>
      <c r="M252" s="8"/>
      <c r="S252" s="8">
        <f t="shared" si="31"/>
        <v>2</v>
      </c>
    </row>
    <row r="253" spans="1:19" s="1" customFormat="1" ht="12.75" customHeight="1">
      <c r="A253" s="1" t="s">
        <v>477</v>
      </c>
      <c r="B253" s="1" t="s">
        <v>478</v>
      </c>
      <c r="C253" s="3">
        <v>7622</v>
      </c>
      <c r="D253" s="3">
        <v>10240</v>
      </c>
      <c r="M253" s="8">
        <f>D253</f>
        <v>10240</v>
      </c>
      <c r="R253" s="8">
        <f>D253</f>
        <v>10240</v>
      </c>
      <c r="S253" s="8">
        <f t="shared" si="31"/>
        <v>10240</v>
      </c>
    </row>
    <row r="254" spans="1:19" s="1" customFormat="1" ht="12.75" customHeight="1">
      <c r="A254" s="1" t="s">
        <v>479</v>
      </c>
      <c r="B254" s="1" t="s">
        <v>480</v>
      </c>
      <c r="C254" s="3">
        <v>43</v>
      </c>
      <c r="D254" s="3">
        <v>63</v>
      </c>
      <c r="S254" s="8">
        <f t="shared" si="31"/>
        <v>63</v>
      </c>
    </row>
    <row r="255" spans="1:19" s="1" customFormat="1" ht="12.75" customHeight="1">
      <c r="A255" s="1" t="s">
        <v>481</v>
      </c>
      <c r="B255" s="1" t="s">
        <v>482</v>
      </c>
      <c r="C255" s="3">
        <v>217</v>
      </c>
      <c r="D255" s="3">
        <v>354</v>
      </c>
      <c r="S255" s="8">
        <f t="shared" si="31"/>
        <v>354</v>
      </c>
    </row>
    <row r="256" spans="1:19" s="1" customFormat="1" ht="12.75" customHeight="1">
      <c r="A256" s="1" t="s">
        <v>483</v>
      </c>
      <c r="B256" s="1" t="s">
        <v>484</v>
      </c>
      <c r="C256" s="3">
        <v>2</v>
      </c>
      <c r="D256" s="3">
        <v>2</v>
      </c>
      <c r="S256" s="8">
        <f t="shared" si="31"/>
        <v>2</v>
      </c>
    </row>
    <row r="257" spans="1:19" s="1" customFormat="1" ht="12.75" customHeight="1">
      <c r="A257" s="1" t="s">
        <v>485</v>
      </c>
      <c r="B257" s="1" t="s">
        <v>486</v>
      </c>
      <c r="C257" s="3">
        <v>5</v>
      </c>
      <c r="D257" s="3">
        <v>5</v>
      </c>
      <c r="S257" s="8">
        <f t="shared" si="31"/>
        <v>5</v>
      </c>
    </row>
    <row r="258" spans="1:19" s="1" customFormat="1" ht="12.75" customHeight="1">
      <c r="A258" s="1" t="s">
        <v>487</v>
      </c>
      <c r="B258" s="1" t="s">
        <v>488</v>
      </c>
      <c r="C258" s="3">
        <v>2</v>
      </c>
      <c r="D258" s="3">
        <v>2</v>
      </c>
      <c r="S258" s="8">
        <f t="shared" si="31"/>
        <v>2</v>
      </c>
    </row>
    <row r="259" spans="1:19" s="1" customFormat="1" ht="12.75" customHeight="1">
      <c r="A259" s="1" t="s">
        <v>489</v>
      </c>
      <c r="B259" s="1" t="s">
        <v>490</v>
      </c>
      <c r="C259" s="3">
        <v>5</v>
      </c>
      <c r="D259" s="3">
        <v>6</v>
      </c>
      <c r="S259" s="8">
        <f t="shared" si="31"/>
        <v>6</v>
      </c>
    </row>
    <row r="260" spans="1:19" s="1" customFormat="1" ht="12.75" customHeight="1">
      <c r="A260" s="1" t="s">
        <v>491</v>
      </c>
      <c r="B260" s="1" t="s">
        <v>492</v>
      </c>
      <c r="C260" s="3">
        <v>131</v>
      </c>
      <c r="D260" s="3">
        <v>165</v>
      </c>
      <c r="S260" s="8">
        <f t="shared" si="31"/>
        <v>165</v>
      </c>
    </row>
    <row r="261" spans="1:19" s="1" customFormat="1" ht="12.75" customHeight="1">
      <c r="A261" s="1" t="s">
        <v>493</v>
      </c>
      <c r="B261" s="1" t="s">
        <v>494</v>
      </c>
      <c r="C261" s="3">
        <v>19</v>
      </c>
      <c r="D261" s="3">
        <v>24</v>
      </c>
      <c r="S261" s="8">
        <f t="shared" si="31"/>
        <v>24</v>
      </c>
    </row>
    <row r="262" spans="1:19" s="1" customFormat="1" ht="12.75" customHeight="1">
      <c r="A262" s="1" t="s">
        <v>495</v>
      </c>
      <c r="B262" s="1" t="s">
        <v>496</v>
      </c>
      <c r="C262" s="3">
        <v>6</v>
      </c>
      <c r="D262" s="3">
        <v>10</v>
      </c>
      <c r="S262" s="8">
        <f t="shared" si="31"/>
        <v>10</v>
      </c>
    </row>
    <row r="263" spans="1:19" s="1" customFormat="1" ht="12.75" customHeight="1">
      <c r="A263" s="1" t="s">
        <v>497</v>
      </c>
      <c r="B263" s="1" t="s">
        <v>498</v>
      </c>
      <c r="C263" s="3">
        <v>16</v>
      </c>
      <c r="D263" s="3">
        <v>16</v>
      </c>
      <c r="S263" s="8">
        <f t="shared" si="31"/>
        <v>16</v>
      </c>
    </row>
    <row r="264" spans="1:19" s="1" customFormat="1" ht="12.75" customHeight="1">
      <c r="A264" s="1" t="s">
        <v>499</v>
      </c>
      <c r="B264" s="1" t="s">
        <v>500</v>
      </c>
      <c r="C264" s="3">
        <v>77</v>
      </c>
      <c r="D264" s="3">
        <v>83</v>
      </c>
      <c r="S264" s="8">
        <f t="shared" si="31"/>
        <v>83</v>
      </c>
    </row>
    <row r="265" spans="1:19" s="1" customFormat="1" ht="12.75" customHeight="1">
      <c r="A265" s="1" t="s">
        <v>501</v>
      </c>
      <c r="B265" s="1" t="s">
        <v>502</v>
      </c>
      <c r="C265" s="3">
        <v>3</v>
      </c>
      <c r="D265" s="3">
        <v>4</v>
      </c>
      <c r="S265" s="8">
        <f t="shared" si="31"/>
        <v>4</v>
      </c>
    </row>
    <row r="266" spans="1:19" s="1" customFormat="1" ht="12.75" customHeight="1">
      <c r="A266" s="1" t="s">
        <v>503</v>
      </c>
      <c r="B266" s="1" t="s">
        <v>504</v>
      </c>
      <c r="C266" s="3">
        <v>3</v>
      </c>
      <c r="D266" s="3">
        <v>3</v>
      </c>
      <c r="S266" s="8">
        <f t="shared" si="31"/>
        <v>3</v>
      </c>
    </row>
    <row r="267" spans="1:19" s="1" customFormat="1" ht="12.75" customHeight="1">
      <c r="A267" s="1" t="s">
        <v>505</v>
      </c>
      <c r="B267" s="1" t="s">
        <v>506</v>
      </c>
      <c r="C267" s="3">
        <v>37</v>
      </c>
      <c r="D267" s="3">
        <v>52</v>
      </c>
      <c r="S267" s="8">
        <f t="shared" si="31"/>
        <v>52</v>
      </c>
    </row>
    <row r="268" spans="1:19" s="1" customFormat="1" ht="12.75" customHeight="1">
      <c r="A268" s="1" t="s">
        <v>507</v>
      </c>
      <c r="B268" s="1" t="s">
        <v>508</v>
      </c>
      <c r="C268" s="3">
        <v>6</v>
      </c>
      <c r="D268" s="3">
        <v>6</v>
      </c>
      <c r="S268" s="8">
        <f t="shared" si="31"/>
        <v>6</v>
      </c>
    </row>
    <row r="269" spans="1:19" s="1" customFormat="1" ht="12.75" customHeight="1">
      <c r="A269" s="1" t="s">
        <v>509</v>
      </c>
      <c r="B269" s="1" t="s">
        <v>510</v>
      </c>
      <c r="C269" s="3">
        <v>47</v>
      </c>
      <c r="D269" s="3">
        <v>56</v>
      </c>
      <c r="S269" s="8">
        <f t="shared" si="31"/>
        <v>56</v>
      </c>
    </row>
    <row r="270" spans="1:19" s="1" customFormat="1" ht="12.75" customHeight="1">
      <c r="A270" s="1" t="s">
        <v>511</v>
      </c>
      <c r="B270" s="1" t="s">
        <v>512</v>
      </c>
      <c r="C270" s="3">
        <v>2</v>
      </c>
      <c r="D270" s="3">
        <v>2</v>
      </c>
      <c r="S270" s="8">
        <f t="shared" si="31"/>
        <v>2</v>
      </c>
    </row>
    <row r="271" spans="1:19" s="1" customFormat="1" ht="12.75" customHeight="1">
      <c r="A271" s="1" t="s">
        <v>513</v>
      </c>
      <c r="B271" s="1" t="s">
        <v>514</v>
      </c>
      <c r="C271" s="3">
        <v>60</v>
      </c>
      <c r="D271" s="3">
        <v>72</v>
      </c>
      <c r="O271" s="8">
        <f>D271</f>
        <v>72</v>
      </c>
      <c r="S271" s="8">
        <f t="shared" si="31"/>
        <v>72</v>
      </c>
    </row>
    <row r="272" spans="1:19" s="1" customFormat="1" ht="12.75" customHeight="1">
      <c r="A272" s="1" t="s">
        <v>515</v>
      </c>
      <c r="B272" s="1" t="s">
        <v>516</v>
      </c>
      <c r="C272" s="3">
        <v>20</v>
      </c>
      <c r="D272" s="3">
        <v>21</v>
      </c>
      <c r="O272" s="8">
        <f aca="true" t="shared" si="32" ref="O272:O289">D272</f>
        <v>21</v>
      </c>
      <c r="S272" s="8">
        <f t="shared" si="31"/>
        <v>21</v>
      </c>
    </row>
    <row r="273" spans="1:19" s="1" customFormat="1" ht="12.75" customHeight="1">
      <c r="A273" s="1" t="s">
        <v>517</v>
      </c>
      <c r="B273" s="1" t="s">
        <v>518</v>
      </c>
      <c r="C273" s="3">
        <v>31</v>
      </c>
      <c r="D273" s="3">
        <v>39</v>
      </c>
      <c r="O273" s="8">
        <f t="shared" si="32"/>
        <v>39</v>
      </c>
      <c r="S273" s="8">
        <f t="shared" si="31"/>
        <v>39</v>
      </c>
    </row>
    <row r="274" spans="1:19" s="1" customFormat="1" ht="12.75" customHeight="1">
      <c r="A274" s="1" t="s">
        <v>519</v>
      </c>
      <c r="B274" s="1" t="s">
        <v>520</v>
      </c>
      <c r="C274" s="3">
        <v>9</v>
      </c>
      <c r="D274" s="3">
        <v>9</v>
      </c>
      <c r="O274" s="8">
        <f t="shared" si="32"/>
        <v>9</v>
      </c>
      <c r="S274" s="8">
        <f t="shared" si="31"/>
        <v>9</v>
      </c>
    </row>
    <row r="275" spans="1:19" s="1" customFormat="1" ht="12.75" customHeight="1">
      <c r="A275" s="1" t="s">
        <v>521</v>
      </c>
      <c r="B275" s="1" t="s">
        <v>522</v>
      </c>
      <c r="C275" s="3">
        <v>7</v>
      </c>
      <c r="D275" s="3">
        <v>7</v>
      </c>
      <c r="O275" s="8">
        <f t="shared" si="32"/>
        <v>7</v>
      </c>
      <c r="S275" s="8">
        <f t="shared" si="31"/>
        <v>7</v>
      </c>
    </row>
    <row r="276" spans="1:19" s="1" customFormat="1" ht="12.75" customHeight="1">
      <c r="A276" s="1" t="s">
        <v>523</v>
      </c>
      <c r="B276" s="1" t="s">
        <v>524</v>
      </c>
      <c r="C276" s="3">
        <v>15</v>
      </c>
      <c r="D276" s="3">
        <v>16</v>
      </c>
      <c r="O276" s="8">
        <f t="shared" si="32"/>
        <v>16</v>
      </c>
      <c r="S276" s="8">
        <f t="shared" si="31"/>
        <v>16</v>
      </c>
    </row>
    <row r="277" spans="1:19" s="1" customFormat="1" ht="12.75" customHeight="1">
      <c r="A277" s="1" t="s">
        <v>525</v>
      </c>
      <c r="B277" s="1" t="s">
        <v>526</v>
      </c>
      <c r="C277" s="3">
        <v>9</v>
      </c>
      <c r="D277" s="3">
        <v>13</v>
      </c>
      <c r="O277" s="8">
        <f t="shared" si="32"/>
        <v>13</v>
      </c>
      <c r="S277" s="8">
        <f t="shared" si="31"/>
        <v>13</v>
      </c>
    </row>
    <row r="278" spans="1:19" s="1" customFormat="1" ht="12.75" customHeight="1">
      <c r="A278" s="1" t="s">
        <v>527</v>
      </c>
      <c r="B278" s="1" t="s">
        <v>528</v>
      </c>
      <c r="C278" s="3">
        <v>46</v>
      </c>
      <c r="D278" s="3">
        <v>60</v>
      </c>
      <c r="O278" s="8">
        <f t="shared" si="32"/>
        <v>60</v>
      </c>
      <c r="S278" s="8">
        <f t="shared" si="31"/>
        <v>60</v>
      </c>
    </row>
    <row r="279" spans="1:19" s="1" customFormat="1" ht="12.75" customHeight="1">
      <c r="A279" s="1" t="s">
        <v>529</v>
      </c>
      <c r="B279" s="1" t="s">
        <v>530</v>
      </c>
      <c r="C279" s="3">
        <v>10</v>
      </c>
      <c r="D279" s="3">
        <v>12</v>
      </c>
      <c r="O279" s="8">
        <f t="shared" si="32"/>
        <v>12</v>
      </c>
      <c r="S279" s="8">
        <f t="shared" si="31"/>
        <v>12</v>
      </c>
    </row>
    <row r="280" spans="1:19" s="1" customFormat="1" ht="12.75" customHeight="1">
      <c r="A280" s="1" t="s">
        <v>531</v>
      </c>
      <c r="B280" s="1" t="s">
        <v>532</v>
      </c>
      <c r="C280" s="3">
        <v>30</v>
      </c>
      <c r="D280" s="3">
        <v>36</v>
      </c>
      <c r="O280" s="8">
        <f t="shared" si="32"/>
        <v>36</v>
      </c>
      <c r="S280" s="8">
        <f t="shared" si="31"/>
        <v>36</v>
      </c>
    </row>
    <row r="281" spans="1:19" s="1" customFormat="1" ht="12.75" customHeight="1">
      <c r="A281" s="1" t="s">
        <v>533</v>
      </c>
      <c r="B281" s="1" t="s">
        <v>534</v>
      </c>
      <c r="C281" s="3">
        <v>25</v>
      </c>
      <c r="D281" s="3">
        <v>31</v>
      </c>
      <c r="O281" s="8">
        <f t="shared" si="32"/>
        <v>31</v>
      </c>
      <c r="Q281" s="8">
        <f>D281</f>
        <v>31</v>
      </c>
      <c r="S281" s="8">
        <f t="shared" si="31"/>
        <v>31</v>
      </c>
    </row>
    <row r="282" spans="1:19" s="1" customFormat="1" ht="12.75" customHeight="1">
      <c r="A282" s="1" t="s">
        <v>535</v>
      </c>
      <c r="B282" s="1" t="s">
        <v>536</v>
      </c>
      <c r="C282" s="3">
        <v>4</v>
      </c>
      <c r="D282" s="3">
        <v>4</v>
      </c>
      <c r="O282" s="8">
        <f t="shared" si="32"/>
        <v>4</v>
      </c>
      <c r="Q282" s="8">
        <f aca="true" t="shared" si="33" ref="Q282:Q288">D282</f>
        <v>4</v>
      </c>
      <c r="S282" s="8">
        <f t="shared" si="31"/>
        <v>4</v>
      </c>
    </row>
    <row r="283" spans="1:19" s="1" customFormat="1" ht="12.75" customHeight="1">
      <c r="A283" s="1" t="s">
        <v>537</v>
      </c>
      <c r="B283" s="1" t="s">
        <v>538</v>
      </c>
      <c r="C283" s="3">
        <v>1</v>
      </c>
      <c r="D283" s="3">
        <v>1</v>
      </c>
      <c r="O283" s="8">
        <f t="shared" si="32"/>
        <v>1</v>
      </c>
      <c r="Q283" s="8">
        <f t="shared" si="33"/>
        <v>1</v>
      </c>
      <c r="S283" s="8">
        <f t="shared" si="31"/>
        <v>1</v>
      </c>
    </row>
    <row r="284" spans="1:19" s="1" customFormat="1" ht="12.75" customHeight="1">
      <c r="A284" s="1" t="s">
        <v>539</v>
      </c>
      <c r="B284" s="1" t="s">
        <v>540</v>
      </c>
      <c r="C284" s="3">
        <v>3</v>
      </c>
      <c r="D284" s="3">
        <v>4</v>
      </c>
      <c r="O284" s="8">
        <f t="shared" si="32"/>
        <v>4</v>
      </c>
      <c r="Q284" s="8">
        <f t="shared" si="33"/>
        <v>4</v>
      </c>
      <c r="S284" s="8">
        <f t="shared" si="31"/>
        <v>4</v>
      </c>
    </row>
    <row r="285" spans="1:19" s="1" customFormat="1" ht="12.75" customHeight="1">
      <c r="A285" s="1" t="s">
        <v>541</v>
      </c>
      <c r="B285" s="1" t="s">
        <v>542</v>
      </c>
      <c r="C285" s="3">
        <v>1</v>
      </c>
      <c r="D285" s="3">
        <v>1</v>
      </c>
      <c r="O285" s="8">
        <f t="shared" si="32"/>
        <v>1</v>
      </c>
      <c r="Q285" s="8">
        <f t="shared" si="33"/>
        <v>1</v>
      </c>
      <c r="S285" s="8">
        <f t="shared" si="31"/>
        <v>1</v>
      </c>
    </row>
    <row r="286" spans="1:19" s="1" customFormat="1" ht="12.75" customHeight="1">
      <c r="A286" s="1" t="s">
        <v>543</v>
      </c>
      <c r="B286" s="1" t="s">
        <v>544</v>
      </c>
      <c r="C286" s="3">
        <v>5</v>
      </c>
      <c r="D286" s="3">
        <v>5</v>
      </c>
      <c r="O286" s="8">
        <f t="shared" si="32"/>
        <v>5</v>
      </c>
      <c r="Q286" s="8">
        <f t="shared" si="33"/>
        <v>5</v>
      </c>
      <c r="S286" s="8">
        <f t="shared" si="31"/>
        <v>5</v>
      </c>
    </row>
    <row r="287" spans="1:19" s="1" customFormat="1" ht="12.75" customHeight="1">
      <c r="A287" s="1" t="s">
        <v>545</v>
      </c>
      <c r="B287" s="1" t="s">
        <v>546</v>
      </c>
      <c r="C287" s="3">
        <v>13</v>
      </c>
      <c r="D287" s="3">
        <v>16</v>
      </c>
      <c r="O287" s="8">
        <f t="shared" si="32"/>
        <v>16</v>
      </c>
      <c r="Q287" s="8">
        <f t="shared" si="33"/>
        <v>16</v>
      </c>
      <c r="S287" s="8">
        <f t="shared" si="31"/>
        <v>16</v>
      </c>
    </row>
    <row r="288" spans="1:19" s="1" customFormat="1" ht="12.75" customHeight="1">
      <c r="A288" s="1" t="s">
        <v>547</v>
      </c>
      <c r="B288" s="1" t="s">
        <v>548</v>
      </c>
      <c r="C288" s="3">
        <v>5</v>
      </c>
      <c r="D288" s="3">
        <v>5</v>
      </c>
      <c r="O288" s="8">
        <f t="shared" si="32"/>
        <v>5</v>
      </c>
      <c r="Q288" s="8">
        <f t="shared" si="33"/>
        <v>5</v>
      </c>
      <c r="S288" s="8">
        <f t="shared" si="31"/>
        <v>5</v>
      </c>
    </row>
    <row r="289" spans="1:19" s="1" customFormat="1" ht="12.75" customHeight="1">
      <c r="A289" s="1" t="s">
        <v>549</v>
      </c>
      <c r="B289" s="1" t="s">
        <v>550</v>
      </c>
      <c r="C289" s="3">
        <v>12</v>
      </c>
      <c r="D289" s="3">
        <v>15</v>
      </c>
      <c r="O289" s="8">
        <f t="shared" si="32"/>
        <v>15</v>
      </c>
      <c r="S289" s="8">
        <f t="shared" si="31"/>
        <v>15</v>
      </c>
    </row>
    <row r="290" spans="1:19" s="1" customFormat="1" ht="12.75" customHeight="1">
      <c r="A290" s="1" t="s">
        <v>551</v>
      </c>
      <c r="B290" s="1" t="s">
        <v>552</v>
      </c>
      <c r="C290" s="3">
        <v>39</v>
      </c>
      <c r="D290" s="3">
        <v>46</v>
      </c>
      <c r="S290" s="8">
        <f t="shared" si="31"/>
        <v>46</v>
      </c>
    </row>
    <row r="291" spans="1:19" s="1" customFormat="1" ht="12.75" customHeight="1">
      <c r="A291" s="1" t="s">
        <v>553</v>
      </c>
      <c r="B291" s="1" t="s">
        <v>554</v>
      </c>
      <c r="C291" s="3">
        <v>33</v>
      </c>
      <c r="D291" s="3">
        <v>42</v>
      </c>
      <c r="S291" s="8">
        <f t="shared" si="31"/>
        <v>42</v>
      </c>
    </row>
    <row r="292" spans="1:19" s="1" customFormat="1" ht="12.75" customHeight="1">
      <c r="A292" s="1" t="s">
        <v>555</v>
      </c>
      <c r="B292" s="1" t="s">
        <v>556</v>
      </c>
      <c r="C292" s="3"/>
      <c r="D292" s="3"/>
      <c r="S292" s="8">
        <f t="shared" si="31"/>
        <v>0</v>
      </c>
    </row>
    <row r="293" spans="1:19" s="1" customFormat="1" ht="12.75" customHeight="1">
      <c r="A293" s="1" t="s">
        <v>557</v>
      </c>
      <c r="B293" s="1" t="s">
        <v>558</v>
      </c>
      <c r="C293" s="3">
        <v>2</v>
      </c>
      <c r="D293" s="3">
        <v>2</v>
      </c>
      <c r="S293" s="8">
        <f t="shared" si="31"/>
        <v>2</v>
      </c>
    </row>
    <row r="294" spans="1:19" s="1" customFormat="1" ht="12.75" customHeight="1">
      <c r="A294" s="1" t="s">
        <v>559</v>
      </c>
      <c r="B294" s="1" t="s">
        <v>560</v>
      </c>
      <c r="C294" s="3">
        <v>26</v>
      </c>
      <c r="D294" s="3">
        <v>29</v>
      </c>
      <c r="S294" s="8">
        <f t="shared" si="31"/>
        <v>29</v>
      </c>
    </row>
    <row r="295" spans="1:19" s="1" customFormat="1" ht="12.75" customHeight="1">
      <c r="A295" s="1" t="s">
        <v>561</v>
      </c>
      <c r="B295" s="1" t="s">
        <v>562</v>
      </c>
      <c r="C295" s="3">
        <v>1</v>
      </c>
      <c r="D295" s="3">
        <v>1</v>
      </c>
      <c r="S295" s="8">
        <f t="shared" si="31"/>
        <v>1</v>
      </c>
    </row>
    <row r="296" spans="1:19" s="1" customFormat="1" ht="12.75" customHeight="1">
      <c r="A296" s="1" t="s">
        <v>563</v>
      </c>
      <c r="B296" s="1" t="s">
        <v>564</v>
      </c>
      <c r="C296" s="3">
        <v>6</v>
      </c>
      <c r="D296" s="3">
        <v>8</v>
      </c>
      <c r="S296" s="8">
        <f t="shared" si="31"/>
        <v>8</v>
      </c>
    </row>
    <row r="297" spans="1:19" s="1" customFormat="1" ht="12.75" customHeight="1">
      <c r="A297" s="1" t="s">
        <v>565</v>
      </c>
      <c r="B297" s="1" t="s">
        <v>566</v>
      </c>
      <c r="C297" s="3">
        <v>30</v>
      </c>
      <c r="D297" s="3">
        <v>32</v>
      </c>
      <c r="S297" s="8">
        <f t="shared" si="31"/>
        <v>32</v>
      </c>
    </row>
    <row r="298" spans="1:19" s="1" customFormat="1" ht="12.75" customHeight="1">
      <c r="A298" s="1" t="s">
        <v>567</v>
      </c>
      <c r="B298" s="1" t="s">
        <v>568</v>
      </c>
      <c r="C298" s="3">
        <v>4</v>
      </c>
      <c r="D298" s="3">
        <v>4</v>
      </c>
      <c r="S298" s="8">
        <f t="shared" si="31"/>
        <v>4</v>
      </c>
    </row>
    <row r="299" spans="1:19" s="1" customFormat="1" ht="12.75" customHeight="1">
      <c r="A299" s="1" t="s">
        <v>569</v>
      </c>
      <c r="B299" s="1" t="s">
        <v>570</v>
      </c>
      <c r="C299" s="3">
        <v>13</v>
      </c>
      <c r="D299" s="3">
        <v>17</v>
      </c>
      <c r="S299" s="8">
        <f t="shared" si="31"/>
        <v>17</v>
      </c>
    </row>
    <row r="300" spans="1:19" s="1" customFormat="1" ht="12.75" customHeight="1">
      <c r="A300" s="1" t="s">
        <v>571</v>
      </c>
      <c r="B300" s="1" t="s">
        <v>572</v>
      </c>
      <c r="C300" s="3">
        <v>75</v>
      </c>
      <c r="D300" s="3">
        <v>80</v>
      </c>
      <c r="E300" s="8">
        <f>D300</f>
        <v>80</v>
      </c>
      <c r="H300" s="8">
        <f>D300</f>
        <v>80</v>
      </c>
      <c r="N300" s="8">
        <f>D300</f>
        <v>80</v>
      </c>
      <c r="Q300" s="8">
        <f>D300</f>
        <v>80</v>
      </c>
      <c r="S300" s="8">
        <f t="shared" si="31"/>
        <v>80</v>
      </c>
    </row>
    <row r="301" spans="1:19" s="1" customFormat="1" ht="12.75" customHeight="1">
      <c r="A301" s="1" t="s">
        <v>573</v>
      </c>
      <c r="B301" s="1" t="s">
        <v>574</v>
      </c>
      <c r="C301" s="3">
        <v>27</v>
      </c>
      <c r="D301" s="3">
        <v>32</v>
      </c>
      <c r="H301" s="8">
        <f aca="true" t="shared" si="34" ref="H301:H309">D301</f>
        <v>32</v>
      </c>
      <c r="N301" s="8">
        <f aca="true" t="shared" si="35" ref="N301:N309">D301</f>
        <v>32</v>
      </c>
      <c r="Q301" s="8">
        <f aca="true" t="shared" si="36" ref="Q301:Q357">D301</f>
        <v>32</v>
      </c>
      <c r="S301" s="8">
        <f t="shared" si="31"/>
        <v>32</v>
      </c>
    </row>
    <row r="302" spans="1:19" s="1" customFormat="1" ht="12.75" customHeight="1">
      <c r="A302" s="1" t="s">
        <v>575</v>
      </c>
      <c r="B302" s="1" t="s">
        <v>576</v>
      </c>
      <c r="C302" s="3">
        <v>12</v>
      </c>
      <c r="D302" s="3">
        <v>12</v>
      </c>
      <c r="H302" s="8">
        <f t="shared" si="34"/>
        <v>12</v>
      </c>
      <c r="N302" s="8">
        <f t="shared" si="35"/>
        <v>12</v>
      </c>
      <c r="Q302" s="8">
        <f t="shared" si="36"/>
        <v>12</v>
      </c>
      <c r="S302" s="8">
        <f t="shared" si="31"/>
        <v>12</v>
      </c>
    </row>
    <row r="303" spans="1:19" s="1" customFormat="1" ht="12.75" customHeight="1">
      <c r="A303" s="1" t="s">
        <v>577</v>
      </c>
      <c r="B303" s="1" t="s">
        <v>578</v>
      </c>
      <c r="C303" s="3">
        <v>35</v>
      </c>
      <c r="D303" s="3">
        <v>41</v>
      </c>
      <c r="H303" s="8">
        <f t="shared" si="34"/>
        <v>41</v>
      </c>
      <c r="N303" s="8">
        <f t="shared" si="35"/>
        <v>41</v>
      </c>
      <c r="Q303" s="8">
        <f t="shared" si="36"/>
        <v>41</v>
      </c>
      <c r="S303" s="8">
        <f t="shared" si="31"/>
        <v>41</v>
      </c>
    </row>
    <row r="304" spans="1:19" s="1" customFormat="1" ht="12.75" customHeight="1">
      <c r="A304" s="1" t="s">
        <v>579</v>
      </c>
      <c r="B304" s="1" t="s">
        <v>580</v>
      </c>
      <c r="C304" s="3">
        <v>8</v>
      </c>
      <c r="D304" s="3">
        <v>8</v>
      </c>
      <c r="H304" s="8">
        <f t="shared" si="34"/>
        <v>8</v>
      </c>
      <c r="N304" s="8">
        <f t="shared" si="35"/>
        <v>8</v>
      </c>
      <c r="Q304" s="8">
        <f t="shared" si="36"/>
        <v>8</v>
      </c>
      <c r="S304" s="8">
        <f t="shared" si="31"/>
        <v>8</v>
      </c>
    </row>
    <row r="305" spans="1:19" s="1" customFormat="1" ht="12.75" customHeight="1">
      <c r="A305" s="1" t="s">
        <v>581</v>
      </c>
      <c r="B305" s="1" t="s">
        <v>582</v>
      </c>
      <c r="C305" s="3">
        <v>2</v>
      </c>
      <c r="D305" s="3">
        <v>2</v>
      </c>
      <c r="H305" s="8">
        <f t="shared" si="34"/>
        <v>2</v>
      </c>
      <c r="N305" s="8">
        <f t="shared" si="35"/>
        <v>2</v>
      </c>
      <c r="Q305" s="8">
        <f t="shared" si="36"/>
        <v>2</v>
      </c>
      <c r="S305" s="8">
        <f t="shared" si="31"/>
        <v>2</v>
      </c>
    </row>
    <row r="306" spans="1:19" s="1" customFormat="1" ht="12.75" customHeight="1">
      <c r="A306" s="1" t="s">
        <v>583</v>
      </c>
      <c r="B306" s="1" t="s">
        <v>584</v>
      </c>
      <c r="C306" s="3">
        <v>17</v>
      </c>
      <c r="D306" s="3">
        <v>54</v>
      </c>
      <c r="H306" s="8">
        <f t="shared" si="34"/>
        <v>54</v>
      </c>
      <c r="N306" s="8">
        <f t="shared" si="35"/>
        <v>54</v>
      </c>
      <c r="Q306" s="8">
        <f t="shared" si="36"/>
        <v>54</v>
      </c>
      <c r="S306" s="8">
        <f aca="true" t="shared" si="37" ref="S306:S347">D306</f>
        <v>54</v>
      </c>
    </row>
    <row r="307" spans="1:19" s="1" customFormat="1" ht="12.75" customHeight="1">
      <c r="A307" s="1" t="s">
        <v>585</v>
      </c>
      <c r="B307" s="1" t="s">
        <v>586</v>
      </c>
      <c r="C307" s="3">
        <v>194</v>
      </c>
      <c r="D307" s="3">
        <v>254</v>
      </c>
      <c r="H307" s="8">
        <f t="shared" si="34"/>
        <v>254</v>
      </c>
      <c r="N307" s="8">
        <f t="shared" si="35"/>
        <v>254</v>
      </c>
      <c r="Q307" s="8">
        <f t="shared" si="36"/>
        <v>254</v>
      </c>
      <c r="S307" s="8">
        <f t="shared" si="37"/>
        <v>254</v>
      </c>
    </row>
    <row r="308" spans="1:19" s="1" customFormat="1" ht="12.75" customHeight="1">
      <c r="A308" s="1" t="s">
        <v>587</v>
      </c>
      <c r="B308" s="1" t="s">
        <v>588</v>
      </c>
      <c r="C308" s="3">
        <v>16</v>
      </c>
      <c r="D308" s="3">
        <v>18</v>
      </c>
      <c r="H308" s="8">
        <f t="shared" si="34"/>
        <v>18</v>
      </c>
      <c r="N308" s="8">
        <f t="shared" si="35"/>
        <v>18</v>
      </c>
      <c r="Q308" s="8">
        <f t="shared" si="36"/>
        <v>18</v>
      </c>
      <c r="S308" s="8">
        <f t="shared" si="37"/>
        <v>18</v>
      </c>
    </row>
    <row r="309" spans="1:19" s="1" customFormat="1" ht="12.75" customHeight="1">
      <c r="A309" s="1" t="s">
        <v>589</v>
      </c>
      <c r="B309" s="1" t="s">
        <v>590</v>
      </c>
      <c r="C309" s="3">
        <v>29</v>
      </c>
      <c r="D309" s="3">
        <v>41</v>
      </c>
      <c r="H309" s="8">
        <f t="shared" si="34"/>
        <v>41</v>
      </c>
      <c r="N309" s="8">
        <f t="shared" si="35"/>
        <v>41</v>
      </c>
      <c r="Q309" s="8">
        <f t="shared" si="36"/>
        <v>41</v>
      </c>
      <c r="S309" s="8">
        <f t="shared" si="37"/>
        <v>41</v>
      </c>
    </row>
    <row r="310" spans="1:19" s="1" customFormat="1" ht="12.75" customHeight="1">
      <c r="A310" s="1" t="s">
        <v>591</v>
      </c>
      <c r="B310" s="1" t="s">
        <v>592</v>
      </c>
      <c r="C310" s="3">
        <v>22</v>
      </c>
      <c r="D310" s="3">
        <v>27</v>
      </c>
      <c r="Q310" s="8">
        <f t="shared" si="36"/>
        <v>27</v>
      </c>
      <c r="S310" s="8">
        <f t="shared" si="37"/>
        <v>27</v>
      </c>
    </row>
    <row r="311" spans="1:19" s="1" customFormat="1" ht="12.75" customHeight="1">
      <c r="A311" s="1" t="s">
        <v>593</v>
      </c>
      <c r="B311" s="1" t="s">
        <v>594</v>
      </c>
      <c r="C311" s="3">
        <v>2</v>
      </c>
      <c r="D311" s="3">
        <v>3</v>
      </c>
      <c r="Q311" s="8">
        <f t="shared" si="36"/>
        <v>3</v>
      </c>
      <c r="S311" s="8">
        <f t="shared" si="37"/>
        <v>3</v>
      </c>
    </row>
    <row r="312" spans="1:19" s="1" customFormat="1" ht="12.75" customHeight="1">
      <c r="A312" s="1" t="s">
        <v>595</v>
      </c>
      <c r="B312" s="1" t="s">
        <v>596</v>
      </c>
      <c r="C312" s="3">
        <v>2</v>
      </c>
      <c r="D312" s="3">
        <v>4</v>
      </c>
      <c r="Q312" s="8">
        <f t="shared" si="36"/>
        <v>4</v>
      </c>
      <c r="S312" s="8">
        <f t="shared" si="37"/>
        <v>4</v>
      </c>
    </row>
    <row r="313" spans="1:19" s="1" customFormat="1" ht="12.75" customHeight="1">
      <c r="A313" s="1" t="s">
        <v>597</v>
      </c>
      <c r="B313" s="1" t="s">
        <v>598</v>
      </c>
      <c r="C313" s="3">
        <v>16</v>
      </c>
      <c r="D313" s="3">
        <v>19</v>
      </c>
      <c r="Q313" s="8">
        <f t="shared" si="36"/>
        <v>19</v>
      </c>
      <c r="S313" s="8">
        <f t="shared" si="37"/>
        <v>19</v>
      </c>
    </row>
    <row r="314" spans="1:19" s="1" customFormat="1" ht="12.75" customHeight="1">
      <c r="A314" s="1" t="s">
        <v>599</v>
      </c>
      <c r="B314" s="1" t="s">
        <v>600</v>
      </c>
      <c r="C314" s="3">
        <v>16</v>
      </c>
      <c r="D314" s="3">
        <v>23</v>
      </c>
      <c r="Q314" s="8">
        <f t="shared" si="36"/>
        <v>23</v>
      </c>
      <c r="S314" s="8">
        <f t="shared" si="37"/>
        <v>23</v>
      </c>
    </row>
    <row r="315" spans="1:19" s="1" customFormat="1" ht="12.75" customHeight="1">
      <c r="A315" s="1" t="s">
        <v>601</v>
      </c>
      <c r="B315" s="1" t="s">
        <v>602</v>
      </c>
      <c r="C315" s="3">
        <v>23</v>
      </c>
      <c r="D315" s="3">
        <v>30</v>
      </c>
      <c r="Q315" s="8">
        <f t="shared" si="36"/>
        <v>30</v>
      </c>
      <c r="S315" s="8">
        <f t="shared" si="37"/>
        <v>30</v>
      </c>
    </row>
    <row r="316" spans="1:19" s="1" customFormat="1" ht="12.75" customHeight="1">
      <c r="A316" s="1" t="s">
        <v>603</v>
      </c>
      <c r="B316" s="1" t="s">
        <v>604</v>
      </c>
      <c r="C316" s="3">
        <v>8</v>
      </c>
      <c r="D316" s="3">
        <v>9</v>
      </c>
      <c r="Q316" s="8">
        <f t="shared" si="36"/>
        <v>9</v>
      </c>
      <c r="S316" s="8">
        <f t="shared" si="37"/>
        <v>9</v>
      </c>
    </row>
    <row r="317" spans="1:19" s="1" customFormat="1" ht="12.75" customHeight="1">
      <c r="A317" s="1" t="s">
        <v>605</v>
      </c>
      <c r="B317" s="1" t="s">
        <v>606</v>
      </c>
      <c r="C317" s="3"/>
      <c r="D317" s="3"/>
      <c r="Q317" s="8">
        <f t="shared" si="36"/>
        <v>0</v>
      </c>
      <c r="S317" s="8">
        <f t="shared" si="37"/>
        <v>0</v>
      </c>
    </row>
    <row r="318" spans="1:19" s="1" customFormat="1" ht="12.75" customHeight="1">
      <c r="A318" s="1" t="s">
        <v>607</v>
      </c>
      <c r="B318" s="1" t="s">
        <v>608</v>
      </c>
      <c r="C318" s="3">
        <v>2</v>
      </c>
      <c r="D318" s="3">
        <v>2</v>
      </c>
      <c r="Q318" s="8">
        <f t="shared" si="36"/>
        <v>2</v>
      </c>
      <c r="S318" s="8">
        <f t="shared" si="37"/>
        <v>2</v>
      </c>
    </row>
    <row r="319" spans="1:19" s="1" customFormat="1" ht="12.75" customHeight="1">
      <c r="A319" s="1" t="s">
        <v>609</v>
      </c>
      <c r="B319" s="1" t="s">
        <v>610</v>
      </c>
      <c r="C319" s="3">
        <v>5</v>
      </c>
      <c r="D319" s="3">
        <v>5</v>
      </c>
      <c r="Q319" s="8">
        <f t="shared" si="36"/>
        <v>5</v>
      </c>
      <c r="S319" s="8">
        <f t="shared" si="37"/>
        <v>5</v>
      </c>
    </row>
    <row r="320" spans="1:19" s="1" customFormat="1" ht="12.75" customHeight="1">
      <c r="A320" s="1" t="s">
        <v>611</v>
      </c>
      <c r="B320" s="1" t="s">
        <v>612</v>
      </c>
      <c r="C320" s="3">
        <v>58</v>
      </c>
      <c r="D320" s="3">
        <v>59</v>
      </c>
      <c r="Q320" s="8">
        <f t="shared" si="36"/>
        <v>59</v>
      </c>
      <c r="S320" s="8">
        <f t="shared" si="37"/>
        <v>59</v>
      </c>
    </row>
    <row r="321" spans="1:19" s="1" customFormat="1" ht="12.75" customHeight="1">
      <c r="A321" s="1" t="s">
        <v>613</v>
      </c>
      <c r="B321" s="1" t="s">
        <v>614</v>
      </c>
      <c r="C321" s="3"/>
      <c r="D321" s="3"/>
      <c r="Q321" s="8">
        <f t="shared" si="36"/>
        <v>0</v>
      </c>
      <c r="S321" s="8">
        <f t="shared" si="37"/>
        <v>0</v>
      </c>
    </row>
    <row r="322" spans="1:19" s="1" customFormat="1" ht="12.75" customHeight="1">
      <c r="A322" s="1" t="s">
        <v>615</v>
      </c>
      <c r="B322" s="1" t="s">
        <v>616</v>
      </c>
      <c r="C322" s="3"/>
      <c r="D322" s="3"/>
      <c r="Q322" s="8">
        <f t="shared" si="36"/>
        <v>0</v>
      </c>
      <c r="S322" s="8">
        <f t="shared" si="37"/>
        <v>0</v>
      </c>
    </row>
    <row r="323" spans="1:19" s="1" customFormat="1" ht="12.75" customHeight="1">
      <c r="A323" s="1" t="s">
        <v>617</v>
      </c>
      <c r="B323" s="1" t="s">
        <v>618</v>
      </c>
      <c r="C323" s="3">
        <v>31</v>
      </c>
      <c r="D323" s="3">
        <v>35</v>
      </c>
      <c r="Q323" s="8">
        <f t="shared" si="36"/>
        <v>35</v>
      </c>
      <c r="S323" s="8">
        <f t="shared" si="37"/>
        <v>35</v>
      </c>
    </row>
    <row r="324" spans="1:19" s="1" customFormat="1" ht="12.75" customHeight="1">
      <c r="A324" s="1" t="s">
        <v>619</v>
      </c>
      <c r="B324" s="1" t="s">
        <v>620</v>
      </c>
      <c r="C324" s="3">
        <v>2</v>
      </c>
      <c r="D324" s="3">
        <v>2</v>
      </c>
      <c r="Q324" s="8">
        <f t="shared" si="36"/>
        <v>2</v>
      </c>
      <c r="S324" s="8">
        <f t="shared" si="37"/>
        <v>2</v>
      </c>
    </row>
    <row r="325" spans="1:19" s="1" customFormat="1" ht="12.75" customHeight="1">
      <c r="A325" s="1" t="s">
        <v>621</v>
      </c>
      <c r="B325" s="1" t="s">
        <v>622</v>
      </c>
      <c r="C325" s="3">
        <v>15</v>
      </c>
      <c r="D325" s="3">
        <v>25</v>
      </c>
      <c r="Q325" s="8">
        <f t="shared" si="36"/>
        <v>25</v>
      </c>
      <c r="S325" s="8">
        <f t="shared" si="37"/>
        <v>25</v>
      </c>
    </row>
    <row r="326" spans="1:19" s="1" customFormat="1" ht="12.75" customHeight="1">
      <c r="A326" s="1" t="s">
        <v>623</v>
      </c>
      <c r="B326" s="1" t="s">
        <v>624</v>
      </c>
      <c r="C326" s="3">
        <v>7</v>
      </c>
      <c r="D326" s="3">
        <v>7</v>
      </c>
      <c r="Q326" s="8">
        <f t="shared" si="36"/>
        <v>7</v>
      </c>
      <c r="S326" s="8">
        <f t="shared" si="37"/>
        <v>7</v>
      </c>
    </row>
    <row r="327" spans="1:19" s="1" customFormat="1" ht="12.75" customHeight="1">
      <c r="A327" s="1" t="s">
        <v>625</v>
      </c>
      <c r="B327" s="1" t="s">
        <v>626</v>
      </c>
      <c r="C327" s="3">
        <v>76</v>
      </c>
      <c r="D327" s="3">
        <v>86</v>
      </c>
      <c r="Q327" s="8">
        <f t="shared" si="36"/>
        <v>86</v>
      </c>
      <c r="S327" s="8">
        <f t="shared" si="37"/>
        <v>86</v>
      </c>
    </row>
    <row r="328" spans="1:19" s="1" customFormat="1" ht="12.75" customHeight="1">
      <c r="A328" s="1" t="s">
        <v>627</v>
      </c>
      <c r="B328" s="1" t="s">
        <v>628</v>
      </c>
      <c r="C328" s="3">
        <v>93</v>
      </c>
      <c r="D328" s="3">
        <v>101</v>
      </c>
      <c r="Q328" s="8">
        <f t="shared" si="36"/>
        <v>101</v>
      </c>
      <c r="S328" s="8">
        <f t="shared" si="37"/>
        <v>101</v>
      </c>
    </row>
    <row r="329" spans="1:19" s="1" customFormat="1" ht="12.75" customHeight="1">
      <c r="A329" s="1" t="s">
        <v>629</v>
      </c>
      <c r="B329" s="1" t="s">
        <v>630</v>
      </c>
      <c r="C329" s="3">
        <v>37</v>
      </c>
      <c r="D329" s="3">
        <v>40</v>
      </c>
      <c r="Q329" s="8">
        <f t="shared" si="36"/>
        <v>40</v>
      </c>
      <c r="S329" s="8">
        <f t="shared" si="37"/>
        <v>40</v>
      </c>
    </row>
    <row r="330" spans="1:19" s="1" customFormat="1" ht="12.75" customHeight="1">
      <c r="A330" s="1" t="s">
        <v>631</v>
      </c>
      <c r="B330" s="1" t="s">
        <v>632</v>
      </c>
      <c r="C330" s="3">
        <v>14</v>
      </c>
      <c r="D330" s="3">
        <v>17</v>
      </c>
      <c r="G330" s="8">
        <f>D330</f>
        <v>17</v>
      </c>
      <c r="N330" s="8">
        <f>D330</f>
        <v>17</v>
      </c>
      <c r="O330" s="8">
        <f>D330</f>
        <v>17</v>
      </c>
      <c r="Q330" s="8">
        <f t="shared" si="36"/>
        <v>17</v>
      </c>
      <c r="S330" s="8">
        <f t="shared" si="37"/>
        <v>17</v>
      </c>
    </row>
    <row r="331" spans="1:19" s="1" customFormat="1" ht="12.75" customHeight="1">
      <c r="A331" s="1" t="s">
        <v>633</v>
      </c>
      <c r="B331" s="1" t="s">
        <v>634</v>
      </c>
      <c r="C331" s="3">
        <v>23</v>
      </c>
      <c r="D331" s="3">
        <v>26</v>
      </c>
      <c r="G331" s="8">
        <f aca="true" t="shared" si="38" ref="G331:G338">D331</f>
        <v>26</v>
      </c>
      <c r="N331" s="8">
        <f aca="true" t="shared" si="39" ref="N331:N338">D331</f>
        <v>26</v>
      </c>
      <c r="O331" s="8">
        <f aca="true" t="shared" si="40" ref="O331:O347">D331</f>
        <v>26</v>
      </c>
      <c r="Q331" s="8">
        <f t="shared" si="36"/>
        <v>26</v>
      </c>
      <c r="S331" s="8">
        <f t="shared" si="37"/>
        <v>26</v>
      </c>
    </row>
    <row r="332" spans="1:19" s="1" customFormat="1" ht="12.75" customHeight="1">
      <c r="A332" s="1" t="s">
        <v>635</v>
      </c>
      <c r="B332" s="1" t="s">
        <v>636</v>
      </c>
      <c r="C332" s="3">
        <v>1</v>
      </c>
      <c r="D332" s="3">
        <v>1</v>
      </c>
      <c r="G332" s="8">
        <f t="shared" si="38"/>
        <v>1</v>
      </c>
      <c r="N332" s="8">
        <f t="shared" si="39"/>
        <v>1</v>
      </c>
      <c r="O332" s="8">
        <f t="shared" si="40"/>
        <v>1</v>
      </c>
      <c r="Q332" s="8">
        <f t="shared" si="36"/>
        <v>1</v>
      </c>
      <c r="S332" s="8">
        <f t="shared" si="37"/>
        <v>1</v>
      </c>
    </row>
    <row r="333" spans="1:19" s="1" customFormat="1" ht="12.75" customHeight="1">
      <c r="A333" s="1" t="s">
        <v>637</v>
      </c>
      <c r="B333" s="1" t="s">
        <v>638</v>
      </c>
      <c r="C333" s="3">
        <v>25</v>
      </c>
      <c r="D333" s="3">
        <v>28</v>
      </c>
      <c r="G333" s="8">
        <f t="shared" si="38"/>
        <v>28</v>
      </c>
      <c r="N333" s="8">
        <f t="shared" si="39"/>
        <v>28</v>
      </c>
      <c r="O333" s="8">
        <f t="shared" si="40"/>
        <v>28</v>
      </c>
      <c r="Q333" s="8">
        <f t="shared" si="36"/>
        <v>28</v>
      </c>
      <c r="S333" s="8">
        <f t="shared" si="37"/>
        <v>28</v>
      </c>
    </row>
    <row r="334" spans="1:19" s="1" customFormat="1" ht="12.75" customHeight="1">
      <c r="A334" s="1" t="s">
        <v>639</v>
      </c>
      <c r="B334" s="1" t="s">
        <v>640</v>
      </c>
      <c r="C334" s="3">
        <v>3</v>
      </c>
      <c r="D334" s="3">
        <v>3</v>
      </c>
      <c r="G334" s="8">
        <f t="shared" si="38"/>
        <v>3</v>
      </c>
      <c r="N334" s="8">
        <f t="shared" si="39"/>
        <v>3</v>
      </c>
      <c r="O334" s="8">
        <f t="shared" si="40"/>
        <v>3</v>
      </c>
      <c r="Q334" s="8">
        <f t="shared" si="36"/>
        <v>3</v>
      </c>
      <c r="S334" s="8">
        <f t="shared" si="37"/>
        <v>3</v>
      </c>
    </row>
    <row r="335" spans="1:19" s="1" customFormat="1" ht="12.75" customHeight="1">
      <c r="A335" s="1" t="s">
        <v>641</v>
      </c>
      <c r="B335" s="1" t="s">
        <v>642</v>
      </c>
      <c r="C335" s="3">
        <v>7</v>
      </c>
      <c r="D335" s="3">
        <v>7</v>
      </c>
      <c r="G335" s="8">
        <f t="shared" si="38"/>
        <v>7</v>
      </c>
      <c r="N335" s="8">
        <f t="shared" si="39"/>
        <v>7</v>
      </c>
      <c r="O335" s="8">
        <f t="shared" si="40"/>
        <v>7</v>
      </c>
      <c r="Q335" s="8">
        <f t="shared" si="36"/>
        <v>7</v>
      </c>
      <c r="S335" s="8">
        <f t="shared" si="37"/>
        <v>7</v>
      </c>
    </row>
    <row r="336" spans="1:19" s="1" customFormat="1" ht="12.75" customHeight="1">
      <c r="A336" s="1" t="s">
        <v>643</v>
      </c>
      <c r="B336" s="1" t="s">
        <v>644</v>
      </c>
      <c r="C336" s="3">
        <v>56</v>
      </c>
      <c r="D336" s="3">
        <v>62</v>
      </c>
      <c r="G336" s="8">
        <f t="shared" si="38"/>
        <v>62</v>
      </c>
      <c r="N336" s="8">
        <f t="shared" si="39"/>
        <v>62</v>
      </c>
      <c r="O336" s="8">
        <f t="shared" si="40"/>
        <v>62</v>
      </c>
      <c r="Q336" s="8">
        <f t="shared" si="36"/>
        <v>62</v>
      </c>
      <c r="S336" s="8">
        <f t="shared" si="37"/>
        <v>62</v>
      </c>
    </row>
    <row r="337" spans="1:19" s="1" customFormat="1" ht="12.75" customHeight="1">
      <c r="A337" s="1" t="s">
        <v>645</v>
      </c>
      <c r="B337" s="1" t="s">
        <v>646</v>
      </c>
      <c r="C337" s="3">
        <v>42</v>
      </c>
      <c r="D337" s="3">
        <v>52</v>
      </c>
      <c r="G337" s="8">
        <f t="shared" si="38"/>
        <v>52</v>
      </c>
      <c r="N337" s="8">
        <f t="shared" si="39"/>
        <v>52</v>
      </c>
      <c r="O337" s="8">
        <f t="shared" si="40"/>
        <v>52</v>
      </c>
      <c r="Q337" s="8">
        <f t="shared" si="36"/>
        <v>52</v>
      </c>
      <c r="S337" s="8">
        <f t="shared" si="37"/>
        <v>52</v>
      </c>
    </row>
    <row r="338" spans="1:19" s="1" customFormat="1" ht="12.75" customHeight="1">
      <c r="A338" s="1" t="s">
        <v>647</v>
      </c>
      <c r="B338" s="1" t="s">
        <v>648</v>
      </c>
      <c r="C338" s="3">
        <v>32</v>
      </c>
      <c r="D338" s="3">
        <v>37</v>
      </c>
      <c r="G338" s="8">
        <f t="shared" si="38"/>
        <v>37</v>
      </c>
      <c r="N338" s="8">
        <f t="shared" si="39"/>
        <v>37</v>
      </c>
      <c r="O338" s="8">
        <f t="shared" si="40"/>
        <v>37</v>
      </c>
      <c r="Q338" s="8">
        <f t="shared" si="36"/>
        <v>37</v>
      </c>
      <c r="S338" s="8">
        <f t="shared" si="37"/>
        <v>37</v>
      </c>
    </row>
    <row r="339" spans="1:19" s="1" customFormat="1" ht="12.75" customHeight="1">
      <c r="A339" s="1" t="s">
        <v>649</v>
      </c>
      <c r="B339" s="1" t="s">
        <v>650</v>
      </c>
      <c r="C339" s="3">
        <v>33</v>
      </c>
      <c r="D339" s="3">
        <v>106</v>
      </c>
      <c r="M339" s="8">
        <f>D339</f>
        <v>106</v>
      </c>
      <c r="O339" s="8">
        <f t="shared" si="40"/>
        <v>106</v>
      </c>
      <c r="Q339" s="8">
        <f t="shared" si="36"/>
        <v>106</v>
      </c>
      <c r="S339" s="8">
        <f t="shared" si="37"/>
        <v>106</v>
      </c>
    </row>
    <row r="340" spans="1:19" s="1" customFormat="1" ht="12.75" customHeight="1">
      <c r="A340" s="1" t="s">
        <v>651</v>
      </c>
      <c r="B340" s="1" t="s">
        <v>652</v>
      </c>
      <c r="C340" s="3">
        <v>4</v>
      </c>
      <c r="D340" s="3">
        <v>4</v>
      </c>
      <c r="M340" s="8">
        <f aca="true" t="shared" si="41" ref="M340:M347">D340</f>
        <v>4</v>
      </c>
      <c r="O340" s="8">
        <f t="shared" si="40"/>
        <v>4</v>
      </c>
      <c r="Q340" s="8">
        <f t="shared" si="36"/>
        <v>4</v>
      </c>
      <c r="S340" s="8">
        <f t="shared" si="37"/>
        <v>4</v>
      </c>
    </row>
    <row r="341" spans="1:19" s="1" customFormat="1" ht="12.75" customHeight="1">
      <c r="A341" s="1" t="s">
        <v>653</v>
      </c>
      <c r="B341" s="1" t="s">
        <v>654</v>
      </c>
      <c r="C341" s="3">
        <v>7</v>
      </c>
      <c r="D341" s="3">
        <v>8</v>
      </c>
      <c r="M341" s="8">
        <f t="shared" si="41"/>
        <v>8</v>
      </c>
      <c r="O341" s="8">
        <f t="shared" si="40"/>
        <v>8</v>
      </c>
      <c r="Q341" s="8">
        <f t="shared" si="36"/>
        <v>8</v>
      </c>
      <c r="S341" s="8">
        <f t="shared" si="37"/>
        <v>8</v>
      </c>
    </row>
    <row r="342" spans="1:19" s="1" customFormat="1" ht="12.75" customHeight="1">
      <c r="A342" s="1" t="s">
        <v>655</v>
      </c>
      <c r="B342" s="1" t="s">
        <v>656</v>
      </c>
      <c r="C342" s="3">
        <v>12</v>
      </c>
      <c r="D342" s="3">
        <v>18</v>
      </c>
      <c r="M342" s="8">
        <f t="shared" si="41"/>
        <v>18</v>
      </c>
      <c r="O342" s="8">
        <f t="shared" si="40"/>
        <v>18</v>
      </c>
      <c r="Q342" s="8">
        <f t="shared" si="36"/>
        <v>18</v>
      </c>
      <c r="S342" s="8">
        <f t="shared" si="37"/>
        <v>18</v>
      </c>
    </row>
    <row r="343" spans="1:19" s="1" customFormat="1" ht="12.75" customHeight="1">
      <c r="A343" s="1" t="s">
        <v>657</v>
      </c>
      <c r="B343" s="1" t="s">
        <v>658</v>
      </c>
      <c r="C343" s="3">
        <v>1</v>
      </c>
      <c r="D343" s="3">
        <v>1</v>
      </c>
      <c r="M343" s="8">
        <f t="shared" si="41"/>
        <v>1</v>
      </c>
      <c r="O343" s="8">
        <f t="shared" si="40"/>
        <v>1</v>
      </c>
      <c r="Q343" s="8">
        <f t="shared" si="36"/>
        <v>1</v>
      </c>
      <c r="S343" s="8">
        <f t="shared" si="37"/>
        <v>1</v>
      </c>
    </row>
    <row r="344" spans="1:19" s="1" customFormat="1" ht="12.75" customHeight="1">
      <c r="A344" s="1" t="s">
        <v>659</v>
      </c>
      <c r="B344" s="1" t="s">
        <v>0</v>
      </c>
      <c r="C344" s="3">
        <v>3</v>
      </c>
      <c r="D344" s="3">
        <v>14</v>
      </c>
      <c r="M344" s="8">
        <f t="shared" si="41"/>
        <v>14</v>
      </c>
      <c r="O344" s="8">
        <f t="shared" si="40"/>
        <v>14</v>
      </c>
      <c r="Q344" s="8">
        <f t="shared" si="36"/>
        <v>14</v>
      </c>
      <c r="S344" s="8">
        <f t="shared" si="37"/>
        <v>14</v>
      </c>
    </row>
    <row r="345" spans="1:19" s="1" customFormat="1" ht="12.75" customHeight="1">
      <c r="A345" s="1" t="s">
        <v>660</v>
      </c>
      <c r="B345" s="1" t="s">
        <v>661</v>
      </c>
      <c r="C345" s="3">
        <v>1</v>
      </c>
      <c r="D345" s="3">
        <v>1</v>
      </c>
      <c r="M345" s="8">
        <f t="shared" si="41"/>
        <v>1</v>
      </c>
      <c r="O345" s="8">
        <f t="shared" si="40"/>
        <v>1</v>
      </c>
      <c r="Q345" s="8">
        <f t="shared" si="36"/>
        <v>1</v>
      </c>
      <c r="S345" s="8">
        <f t="shared" si="37"/>
        <v>1</v>
      </c>
    </row>
    <row r="346" spans="1:19" s="1" customFormat="1" ht="12.75" customHeight="1">
      <c r="A346" s="1" t="s">
        <v>662</v>
      </c>
      <c r="B346" s="1" t="s">
        <v>0</v>
      </c>
      <c r="C346" s="3">
        <v>5</v>
      </c>
      <c r="D346" s="3">
        <v>7</v>
      </c>
      <c r="M346" s="8">
        <f t="shared" si="41"/>
        <v>7</v>
      </c>
      <c r="O346" s="8">
        <f t="shared" si="40"/>
        <v>7</v>
      </c>
      <c r="Q346" s="8">
        <f t="shared" si="36"/>
        <v>7</v>
      </c>
      <c r="S346" s="8">
        <f t="shared" si="37"/>
        <v>7</v>
      </c>
    </row>
    <row r="347" spans="1:19" s="1" customFormat="1" ht="12.75" customHeight="1">
      <c r="A347" s="1" t="s">
        <v>663</v>
      </c>
      <c r="B347" s="1" t="s">
        <v>664</v>
      </c>
      <c r="C347" s="3">
        <v>12</v>
      </c>
      <c r="D347" s="3">
        <v>14</v>
      </c>
      <c r="M347" s="8">
        <f t="shared" si="41"/>
        <v>14</v>
      </c>
      <c r="O347" s="8">
        <f t="shared" si="40"/>
        <v>14</v>
      </c>
      <c r="Q347" s="8">
        <f t="shared" si="36"/>
        <v>14</v>
      </c>
      <c r="S347" s="8">
        <f t="shared" si="37"/>
        <v>14</v>
      </c>
    </row>
    <row r="348" spans="1:17" s="1" customFormat="1" ht="12.75" customHeight="1">
      <c r="A348" s="1" t="s">
        <v>665</v>
      </c>
      <c r="B348" s="1" t="s">
        <v>666</v>
      </c>
      <c r="C348" s="3">
        <v>160</v>
      </c>
      <c r="D348" s="3">
        <v>201</v>
      </c>
      <c r="Q348" s="8">
        <f t="shared" si="36"/>
        <v>201</v>
      </c>
    </row>
    <row r="349" spans="1:17" s="1" customFormat="1" ht="12.75" customHeight="1">
      <c r="A349" s="1" t="s">
        <v>667</v>
      </c>
      <c r="B349" s="1" t="s">
        <v>668</v>
      </c>
      <c r="C349" s="3">
        <v>620</v>
      </c>
      <c r="D349" s="3">
        <v>749</v>
      </c>
      <c r="Q349" s="8">
        <f t="shared" si="36"/>
        <v>749</v>
      </c>
    </row>
    <row r="350" spans="1:17" s="1" customFormat="1" ht="12.75" customHeight="1">
      <c r="A350" s="1" t="s">
        <v>669</v>
      </c>
      <c r="B350" s="1" t="s">
        <v>670</v>
      </c>
      <c r="C350" s="3">
        <v>81</v>
      </c>
      <c r="D350" s="3">
        <v>95</v>
      </c>
      <c r="Q350" s="8">
        <f t="shared" si="36"/>
        <v>95</v>
      </c>
    </row>
    <row r="351" spans="1:17" s="1" customFormat="1" ht="12.75" customHeight="1">
      <c r="A351" s="1" t="s">
        <v>671</v>
      </c>
      <c r="B351" s="1" t="s">
        <v>672</v>
      </c>
      <c r="C351" s="3">
        <v>150</v>
      </c>
      <c r="D351" s="3">
        <v>158</v>
      </c>
      <c r="Q351" s="8">
        <f t="shared" si="36"/>
        <v>158</v>
      </c>
    </row>
    <row r="352" spans="1:17" s="1" customFormat="1" ht="12.75" customHeight="1">
      <c r="A352" s="1" t="s">
        <v>673</v>
      </c>
      <c r="B352" s="1" t="s">
        <v>674</v>
      </c>
      <c r="C352" s="3">
        <v>64</v>
      </c>
      <c r="D352" s="3">
        <v>86</v>
      </c>
      <c r="Q352" s="8">
        <f t="shared" si="36"/>
        <v>86</v>
      </c>
    </row>
    <row r="353" spans="1:17" s="1" customFormat="1" ht="12.75" customHeight="1">
      <c r="A353" s="1" t="s">
        <v>675</v>
      </c>
      <c r="B353" s="1" t="s">
        <v>676</v>
      </c>
      <c r="C353" s="3">
        <v>451</v>
      </c>
      <c r="D353" s="3">
        <v>481</v>
      </c>
      <c r="Q353" s="8">
        <f t="shared" si="36"/>
        <v>481</v>
      </c>
    </row>
    <row r="354" spans="1:17" s="1" customFormat="1" ht="12.75" customHeight="1">
      <c r="A354" s="1" t="s">
        <v>677</v>
      </c>
      <c r="B354" s="1" t="s">
        <v>678</v>
      </c>
      <c r="C354" s="3">
        <v>63</v>
      </c>
      <c r="D354" s="3">
        <v>64</v>
      </c>
      <c r="Q354" s="8">
        <f t="shared" si="36"/>
        <v>64</v>
      </c>
    </row>
    <row r="355" spans="1:17" s="1" customFormat="1" ht="12.75" customHeight="1">
      <c r="A355" s="1" t="s">
        <v>679</v>
      </c>
      <c r="B355" s="1" t="s">
        <v>680</v>
      </c>
      <c r="C355" s="3">
        <v>140</v>
      </c>
      <c r="D355" s="3">
        <v>148</v>
      </c>
      <c r="Q355" s="8">
        <f t="shared" si="36"/>
        <v>148</v>
      </c>
    </row>
    <row r="356" spans="1:17" s="1" customFormat="1" ht="12.75" customHeight="1">
      <c r="A356" s="1" t="s">
        <v>681</v>
      </c>
      <c r="B356" s="1" t="s">
        <v>682</v>
      </c>
      <c r="C356" s="3">
        <v>363</v>
      </c>
      <c r="D356" s="3">
        <v>383</v>
      </c>
      <c r="Q356" s="8">
        <f t="shared" si="36"/>
        <v>383</v>
      </c>
    </row>
    <row r="357" spans="1:17" s="1" customFormat="1" ht="12.75" customHeight="1">
      <c r="A357" s="1" t="s">
        <v>683</v>
      </c>
      <c r="B357" s="1" t="s">
        <v>684</v>
      </c>
      <c r="C357" s="3">
        <v>87</v>
      </c>
      <c r="D357" s="3">
        <v>97</v>
      </c>
      <c r="Q357" s="8">
        <f t="shared" si="36"/>
        <v>97</v>
      </c>
    </row>
    <row r="358" spans="1:6" s="1" customFormat="1" ht="12.75" customHeight="1">
      <c r="A358" s="1" t="s">
        <v>685</v>
      </c>
      <c r="B358" s="1" t="s">
        <v>686</v>
      </c>
      <c r="C358" s="3">
        <v>47</v>
      </c>
      <c r="D358" s="3">
        <v>60</v>
      </c>
      <c r="F358" s="8">
        <f>D358</f>
        <v>60</v>
      </c>
    </row>
    <row r="359" spans="1:6" s="1" customFormat="1" ht="12.75" customHeight="1">
      <c r="A359" s="1" t="s">
        <v>687</v>
      </c>
      <c r="B359" s="1" t="s">
        <v>688</v>
      </c>
      <c r="C359" s="3">
        <v>45</v>
      </c>
      <c r="D359" s="3">
        <v>47</v>
      </c>
      <c r="F359" s="8">
        <f aca="true" t="shared" si="42" ref="F359:F367">D359</f>
        <v>47</v>
      </c>
    </row>
    <row r="360" spans="1:6" s="1" customFormat="1" ht="12.75" customHeight="1">
      <c r="A360" s="1" t="s">
        <v>689</v>
      </c>
      <c r="B360" s="1" t="s">
        <v>690</v>
      </c>
      <c r="C360" s="3">
        <v>75</v>
      </c>
      <c r="D360" s="3">
        <v>84</v>
      </c>
      <c r="F360" s="8">
        <f t="shared" si="42"/>
        <v>84</v>
      </c>
    </row>
    <row r="361" spans="1:6" s="1" customFormat="1" ht="12.75" customHeight="1">
      <c r="A361" s="1" t="s">
        <v>691</v>
      </c>
      <c r="B361" s="1" t="s">
        <v>692</v>
      </c>
      <c r="C361" s="3">
        <v>80</v>
      </c>
      <c r="D361" s="3">
        <v>82</v>
      </c>
      <c r="F361" s="8">
        <f t="shared" si="42"/>
        <v>82</v>
      </c>
    </row>
    <row r="362" spans="1:6" s="1" customFormat="1" ht="12.75" customHeight="1">
      <c r="A362" s="1" t="s">
        <v>693</v>
      </c>
      <c r="B362" s="1" t="s">
        <v>0</v>
      </c>
      <c r="C362" s="3">
        <v>175</v>
      </c>
      <c r="D362" s="3">
        <v>192</v>
      </c>
      <c r="F362" s="8">
        <f t="shared" si="42"/>
        <v>192</v>
      </c>
    </row>
    <row r="363" spans="1:6" s="1" customFormat="1" ht="12.75" customHeight="1">
      <c r="A363" s="1" t="s">
        <v>694</v>
      </c>
      <c r="B363" s="1" t="s">
        <v>695</v>
      </c>
      <c r="C363" s="3">
        <v>13</v>
      </c>
      <c r="D363" s="3">
        <v>16</v>
      </c>
      <c r="F363" s="8">
        <f t="shared" si="42"/>
        <v>16</v>
      </c>
    </row>
    <row r="364" spans="1:6" s="1" customFormat="1" ht="12.75" customHeight="1">
      <c r="A364" s="1" t="s">
        <v>696</v>
      </c>
      <c r="B364" s="1" t="s">
        <v>697</v>
      </c>
      <c r="C364" s="3">
        <v>121</v>
      </c>
      <c r="D364" s="3">
        <v>128</v>
      </c>
      <c r="F364" s="8">
        <f t="shared" si="42"/>
        <v>128</v>
      </c>
    </row>
    <row r="365" spans="1:6" s="1" customFormat="1" ht="12.75" customHeight="1">
      <c r="A365" s="1" t="s">
        <v>698</v>
      </c>
      <c r="B365" s="1" t="s">
        <v>699</v>
      </c>
      <c r="C365" s="3">
        <v>489</v>
      </c>
      <c r="D365" s="3">
        <v>512</v>
      </c>
      <c r="F365" s="8">
        <f t="shared" si="42"/>
        <v>512</v>
      </c>
    </row>
    <row r="366" spans="1:6" s="1" customFormat="1" ht="12.75" customHeight="1">
      <c r="A366" s="1" t="s">
        <v>700</v>
      </c>
      <c r="B366" s="1" t="s">
        <v>701</v>
      </c>
      <c r="C366" s="3">
        <v>190</v>
      </c>
      <c r="D366" s="3">
        <v>247</v>
      </c>
      <c r="F366" s="8">
        <f t="shared" si="42"/>
        <v>247</v>
      </c>
    </row>
    <row r="367" spans="1:6" s="1" customFormat="1" ht="12.75" customHeight="1">
      <c r="A367" s="1" t="s">
        <v>702</v>
      </c>
      <c r="B367" s="1" t="s">
        <v>703</v>
      </c>
      <c r="C367" s="3">
        <v>180</v>
      </c>
      <c r="D367" s="3">
        <v>195</v>
      </c>
      <c r="F367" s="8">
        <f t="shared" si="42"/>
        <v>195</v>
      </c>
    </row>
    <row r="368" spans="1:17" s="1" customFormat="1" ht="12.75" customHeight="1">
      <c r="A368" s="1" t="s">
        <v>704</v>
      </c>
      <c r="B368" s="1" t="s">
        <v>705</v>
      </c>
      <c r="C368" s="3">
        <v>54</v>
      </c>
      <c r="D368" s="3">
        <v>86</v>
      </c>
      <c r="Q368" s="8">
        <f>D368</f>
        <v>86</v>
      </c>
    </row>
    <row r="369" spans="1:17" s="1" customFormat="1" ht="12.75" customHeight="1">
      <c r="A369" s="1" t="s">
        <v>706</v>
      </c>
      <c r="B369" s="1" t="s">
        <v>707</v>
      </c>
      <c r="C369" s="3">
        <v>89</v>
      </c>
      <c r="D369" s="3">
        <v>99</v>
      </c>
      <c r="Q369" s="8">
        <f aca="true" t="shared" si="43" ref="Q369:Q377">D369</f>
        <v>99</v>
      </c>
    </row>
    <row r="370" spans="1:17" s="1" customFormat="1" ht="12.75" customHeight="1">
      <c r="A370" s="1" t="s">
        <v>708</v>
      </c>
      <c r="B370" s="1" t="s">
        <v>709</v>
      </c>
      <c r="C370" s="3">
        <v>26</v>
      </c>
      <c r="D370" s="3">
        <v>34</v>
      </c>
      <c r="Q370" s="8">
        <f t="shared" si="43"/>
        <v>34</v>
      </c>
    </row>
    <row r="371" spans="1:17" s="1" customFormat="1" ht="12.75" customHeight="1">
      <c r="A371" s="1" t="s">
        <v>710</v>
      </c>
      <c r="B371" s="1" t="s">
        <v>711</v>
      </c>
      <c r="C371" s="3">
        <v>7</v>
      </c>
      <c r="D371" s="3">
        <v>11</v>
      </c>
      <c r="Q371" s="8">
        <f t="shared" si="43"/>
        <v>11</v>
      </c>
    </row>
    <row r="372" spans="1:17" s="1" customFormat="1" ht="12.75" customHeight="1">
      <c r="A372" s="1" t="s">
        <v>712</v>
      </c>
      <c r="B372" s="1" t="s">
        <v>713</v>
      </c>
      <c r="C372" s="3">
        <v>19</v>
      </c>
      <c r="D372" s="3">
        <v>22</v>
      </c>
      <c r="Q372" s="8">
        <f t="shared" si="43"/>
        <v>22</v>
      </c>
    </row>
    <row r="373" spans="1:17" s="1" customFormat="1" ht="12.75" customHeight="1">
      <c r="A373" s="1" t="s">
        <v>714</v>
      </c>
      <c r="B373" s="1" t="s">
        <v>715</v>
      </c>
      <c r="C373" s="3">
        <v>184</v>
      </c>
      <c r="D373" s="3">
        <v>222</v>
      </c>
      <c r="Q373" s="8">
        <f t="shared" si="43"/>
        <v>222</v>
      </c>
    </row>
    <row r="374" spans="1:17" s="1" customFormat="1" ht="12.75" customHeight="1">
      <c r="A374" s="1" t="s">
        <v>716</v>
      </c>
      <c r="B374" s="1" t="s">
        <v>717</v>
      </c>
      <c r="C374" s="3">
        <v>22</v>
      </c>
      <c r="D374" s="3">
        <v>32</v>
      </c>
      <c r="Q374" s="8">
        <f t="shared" si="43"/>
        <v>32</v>
      </c>
    </row>
    <row r="375" spans="1:17" s="1" customFormat="1" ht="12.75" customHeight="1">
      <c r="A375" s="1" t="s">
        <v>718</v>
      </c>
      <c r="B375" s="1" t="s">
        <v>719</v>
      </c>
      <c r="C375" s="3">
        <v>99</v>
      </c>
      <c r="D375" s="3">
        <v>108</v>
      </c>
      <c r="Q375" s="8">
        <f t="shared" si="43"/>
        <v>108</v>
      </c>
    </row>
    <row r="376" spans="1:17" s="1" customFormat="1" ht="12.75" customHeight="1">
      <c r="A376" s="1" t="s">
        <v>720</v>
      </c>
      <c r="B376" s="1" t="s">
        <v>721</v>
      </c>
      <c r="C376" s="3">
        <v>5</v>
      </c>
      <c r="D376" s="3">
        <v>5</v>
      </c>
      <c r="Q376" s="8">
        <f t="shared" si="43"/>
        <v>5</v>
      </c>
    </row>
    <row r="377" spans="1:17" s="1" customFormat="1" ht="12.75" customHeight="1">
      <c r="A377" s="1" t="s">
        <v>722</v>
      </c>
      <c r="B377" s="1" t="s">
        <v>723</v>
      </c>
      <c r="C377" s="3">
        <v>7</v>
      </c>
      <c r="D377" s="3">
        <v>7</v>
      </c>
      <c r="Q377" s="8">
        <f t="shared" si="43"/>
        <v>7</v>
      </c>
    </row>
    <row r="378" spans="1:19" s="1" customFormat="1" ht="12.75" customHeight="1">
      <c r="A378" s="1" t="s">
        <v>724</v>
      </c>
      <c r="B378" s="1" t="s">
        <v>725</v>
      </c>
      <c r="C378" s="3">
        <v>250</v>
      </c>
      <c r="D378" s="3">
        <v>324</v>
      </c>
      <c r="S378" s="8">
        <f>D378</f>
        <v>324</v>
      </c>
    </row>
    <row r="379" spans="1:19" s="1" customFormat="1" ht="12.75" customHeight="1">
      <c r="A379" s="1" t="s">
        <v>726</v>
      </c>
      <c r="B379" s="1" t="s">
        <v>727</v>
      </c>
      <c r="C379" s="3">
        <v>166</v>
      </c>
      <c r="D379" s="3">
        <v>199</v>
      </c>
      <c r="S379" s="8">
        <f aca="true" t="shared" si="44" ref="S379:S401">D379</f>
        <v>199</v>
      </c>
    </row>
    <row r="380" spans="1:19" s="1" customFormat="1" ht="12.75" customHeight="1">
      <c r="A380" s="1" t="s">
        <v>728</v>
      </c>
      <c r="B380" s="1" t="s">
        <v>729</v>
      </c>
      <c r="C380" s="3">
        <v>13</v>
      </c>
      <c r="D380" s="3">
        <v>17</v>
      </c>
      <c r="S380" s="8">
        <f t="shared" si="44"/>
        <v>17</v>
      </c>
    </row>
    <row r="381" spans="1:19" s="1" customFormat="1" ht="12.75" customHeight="1">
      <c r="A381" s="1" t="s">
        <v>730</v>
      </c>
      <c r="B381" s="1" t="s">
        <v>731</v>
      </c>
      <c r="C381" s="3">
        <v>26</v>
      </c>
      <c r="D381" s="3">
        <v>35</v>
      </c>
      <c r="S381" s="8">
        <f t="shared" si="44"/>
        <v>35</v>
      </c>
    </row>
    <row r="382" spans="1:19" s="1" customFormat="1" ht="12.75" customHeight="1">
      <c r="A382" s="1" t="s">
        <v>732</v>
      </c>
      <c r="B382" s="1" t="s">
        <v>733</v>
      </c>
      <c r="C382" s="3">
        <v>3</v>
      </c>
      <c r="D382" s="3">
        <v>4</v>
      </c>
      <c r="S382" s="8">
        <f t="shared" si="44"/>
        <v>4</v>
      </c>
    </row>
    <row r="383" spans="1:19" s="1" customFormat="1" ht="12.75" customHeight="1">
      <c r="A383" s="1" t="s">
        <v>734</v>
      </c>
      <c r="B383" s="1" t="s">
        <v>735</v>
      </c>
      <c r="C383" s="3">
        <v>340</v>
      </c>
      <c r="D383" s="3">
        <v>469</v>
      </c>
      <c r="S383" s="8">
        <f t="shared" si="44"/>
        <v>469</v>
      </c>
    </row>
    <row r="384" spans="1:19" s="1" customFormat="1" ht="12.75" customHeight="1">
      <c r="A384" s="1" t="s">
        <v>736</v>
      </c>
      <c r="B384" s="1" t="s">
        <v>737</v>
      </c>
      <c r="C384" s="3">
        <v>76</v>
      </c>
      <c r="D384" s="3">
        <v>85</v>
      </c>
      <c r="S384" s="8">
        <f t="shared" si="44"/>
        <v>85</v>
      </c>
    </row>
    <row r="385" spans="1:19" s="1" customFormat="1" ht="12.75" customHeight="1">
      <c r="A385" s="1" t="s">
        <v>738</v>
      </c>
      <c r="B385" s="1" t="s">
        <v>739</v>
      </c>
      <c r="C385" s="3">
        <v>86</v>
      </c>
      <c r="D385" s="3">
        <v>95</v>
      </c>
      <c r="S385" s="8">
        <f t="shared" si="44"/>
        <v>95</v>
      </c>
    </row>
    <row r="386" spans="1:19" s="1" customFormat="1" ht="12.75" customHeight="1">
      <c r="A386" s="1" t="s">
        <v>740</v>
      </c>
      <c r="B386" s="1" t="s">
        <v>741</v>
      </c>
      <c r="C386" s="3">
        <v>378</v>
      </c>
      <c r="D386" s="3">
        <v>435</v>
      </c>
      <c r="S386" s="8">
        <f t="shared" si="44"/>
        <v>435</v>
      </c>
    </row>
    <row r="387" spans="1:19" s="1" customFormat="1" ht="12.75" customHeight="1">
      <c r="A387" s="1" t="s">
        <v>742</v>
      </c>
      <c r="B387" s="1" t="s">
        <v>743</v>
      </c>
      <c r="C387" s="3">
        <v>25</v>
      </c>
      <c r="D387" s="3">
        <v>41</v>
      </c>
      <c r="S387" s="8">
        <f t="shared" si="44"/>
        <v>41</v>
      </c>
    </row>
    <row r="388" spans="1:19" s="1" customFormat="1" ht="12.75" customHeight="1">
      <c r="A388" s="1" t="s">
        <v>744</v>
      </c>
      <c r="B388" s="1" t="s">
        <v>745</v>
      </c>
      <c r="C388" s="3">
        <v>2</v>
      </c>
      <c r="D388" s="3">
        <v>2</v>
      </c>
      <c r="S388" s="8">
        <f t="shared" si="44"/>
        <v>2</v>
      </c>
    </row>
    <row r="389" spans="1:19" s="1" customFormat="1" ht="12.75" customHeight="1">
      <c r="A389" s="1" t="s">
        <v>746</v>
      </c>
      <c r="B389" s="1" t="s">
        <v>747</v>
      </c>
      <c r="C389" s="3"/>
      <c r="D389" s="3"/>
      <c r="S389" s="8">
        <f t="shared" si="44"/>
        <v>0</v>
      </c>
    </row>
    <row r="390" spans="1:19" s="1" customFormat="1" ht="12.75" customHeight="1">
      <c r="A390" s="1" t="s">
        <v>748</v>
      </c>
      <c r="B390" s="1" t="s">
        <v>749</v>
      </c>
      <c r="C390" s="3">
        <v>2</v>
      </c>
      <c r="D390" s="3">
        <v>2</v>
      </c>
      <c r="S390" s="8">
        <f t="shared" si="44"/>
        <v>2</v>
      </c>
    </row>
    <row r="391" spans="1:19" s="1" customFormat="1" ht="12.75" customHeight="1">
      <c r="A391" s="1" t="s">
        <v>750</v>
      </c>
      <c r="B391" s="1" t="s">
        <v>751</v>
      </c>
      <c r="C391" s="3"/>
      <c r="D391" s="3"/>
      <c r="S391" s="8">
        <f t="shared" si="44"/>
        <v>0</v>
      </c>
    </row>
    <row r="392" spans="1:19" s="1" customFormat="1" ht="12.75" customHeight="1">
      <c r="A392" s="1" t="s">
        <v>752</v>
      </c>
      <c r="B392" s="1" t="s">
        <v>753</v>
      </c>
      <c r="C392" s="3">
        <v>13</v>
      </c>
      <c r="D392" s="3">
        <v>20</v>
      </c>
      <c r="S392" s="8">
        <f t="shared" si="44"/>
        <v>20</v>
      </c>
    </row>
    <row r="393" spans="1:19" s="1" customFormat="1" ht="12.75" customHeight="1">
      <c r="A393" s="1" t="s">
        <v>754</v>
      </c>
      <c r="B393" s="1" t="s">
        <v>755</v>
      </c>
      <c r="C393" s="3">
        <v>2</v>
      </c>
      <c r="D393" s="3">
        <v>2</v>
      </c>
      <c r="S393" s="8">
        <f t="shared" si="44"/>
        <v>2</v>
      </c>
    </row>
    <row r="394" spans="1:19" s="1" customFormat="1" ht="12.75" customHeight="1">
      <c r="A394" s="1" t="s">
        <v>756</v>
      </c>
      <c r="B394" s="1" t="s">
        <v>757</v>
      </c>
      <c r="C394" s="3">
        <v>9</v>
      </c>
      <c r="D394" s="3">
        <v>10</v>
      </c>
      <c r="Q394" s="8">
        <f>D394</f>
        <v>10</v>
      </c>
      <c r="S394" s="8">
        <f t="shared" si="44"/>
        <v>10</v>
      </c>
    </row>
    <row r="395" spans="1:19" s="1" customFormat="1" ht="12.75" customHeight="1">
      <c r="A395" s="1" t="s">
        <v>758</v>
      </c>
      <c r="B395" s="1" t="s">
        <v>759</v>
      </c>
      <c r="C395" s="3">
        <v>48</v>
      </c>
      <c r="D395" s="3">
        <v>57</v>
      </c>
      <c r="Q395" s="8">
        <f aca="true" t="shared" si="45" ref="Q395:Q411">D395</f>
        <v>57</v>
      </c>
      <c r="S395" s="8">
        <f t="shared" si="44"/>
        <v>57</v>
      </c>
    </row>
    <row r="396" spans="1:19" s="1" customFormat="1" ht="12.75" customHeight="1">
      <c r="A396" s="1" t="s">
        <v>760</v>
      </c>
      <c r="B396" s="1" t="s">
        <v>761</v>
      </c>
      <c r="C396" s="3">
        <v>10</v>
      </c>
      <c r="D396" s="3">
        <v>10</v>
      </c>
      <c r="Q396" s="8">
        <f t="shared" si="45"/>
        <v>10</v>
      </c>
      <c r="S396" s="8">
        <f t="shared" si="44"/>
        <v>10</v>
      </c>
    </row>
    <row r="397" spans="1:19" s="1" customFormat="1" ht="12.75" customHeight="1">
      <c r="A397" s="1" t="s">
        <v>762</v>
      </c>
      <c r="B397" s="1" t="s">
        <v>763</v>
      </c>
      <c r="C397" s="3">
        <v>4</v>
      </c>
      <c r="D397" s="3">
        <v>4</v>
      </c>
      <c r="Q397" s="8">
        <f t="shared" si="45"/>
        <v>4</v>
      </c>
      <c r="S397" s="8">
        <f t="shared" si="44"/>
        <v>4</v>
      </c>
    </row>
    <row r="398" spans="1:19" s="1" customFormat="1" ht="12.75" customHeight="1">
      <c r="A398" s="1" t="s">
        <v>764</v>
      </c>
      <c r="B398" s="1" t="s">
        <v>765</v>
      </c>
      <c r="C398" s="3">
        <v>20</v>
      </c>
      <c r="D398" s="3">
        <v>25</v>
      </c>
      <c r="Q398" s="8">
        <f t="shared" si="45"/>
        <v>25</v>
      </c>
      <c r="S398" s="8">
        <f t="shared" si="44"/>
        <v>25</v>
      </c>
    </row>
    <row r="399" spans="1:19" s="1" customFormat="1" ht="12.75" customHeight="1">
      <c r="A399" s="1" t="s">
        <v>766</v>
      </c>
      <c r="B399" s="1" t="s">
        <v>767</v>
      </c>
      <c r="C399" s="3">
        <v>10</v>
      </c>
      <c r="D399" s="3">
        <v>13</v>
      </c>
      <c r="Q399" s="8">
        <f t="shared" si="45"/>
        <v>13</v>
      </c>
      <c r="S399" s="8">
        <f t="shared" si="44"/>
        <v>13</v>
      </c>
    </row>
    <row r="400" spans="1:19" s="1" customFormat="1" ht="12.75" customHeight="1">
      <c r="A400" s="1" t="s">
        <v>768</v>
      </c>
      <c r="B400" s="1" t="s">
        <v>769</v>
      </c>
      <c r="C400" s="3">
        <v>1</v>
      </c>
      <c r="D400" s="3">
        <v>1</v>
      </c>
      <c r="Q400" s="8">
        <f t="shared" si="45"/>
        <v>1</v>
      </c>
      <c r="S400" s="8">
        <f t="shared" si="44"/>
        <v>1</v>
      </c>
    </row>
    <row r="401" spans="1:19" s="1" customFormat="1" ht="12.75" customHeight="1">
      <c r="A401" s="1" t="s">
        <v>770</v>
      </c>
      <c r="B401" s="1" t="s">
        <v>771</v>
      </c>
      <c r="C401" s="3">
        <v>5</v>
      </c>
      <c r="D401" s="3">
        <v>6</v>
      </c>
      <c r="Q401" s="8">
        <f t="shared" si="45"/>
        <v>6</v>
      </c>
      <c r="S401" s="8">
        <f t="shared" si="44"/>
        <v>6</v>
      </c>
    </row>
    <row r="402" spans="1:18" s="1" customFormat="1" ht="12.75" customHeight="1">
      <c r="A402" s="1" t="s">
        <v>772</v>
      </c>
      <c r="B402" s="1" t="s">
        <v>773</v>
      </c>
      <c r="C402" s="3">
        <v>6</v>
      </c>
      <c r="D402" s="3">
        <v>6</v>
      </c>
      <c r="Q402" s="8">
        <f t="shared" si="45"/>
        <v>6</v>
      </c>
      <c r="R402" s="8">
        <f>D402</f>
        <v>6</v>
      </c>
    </row>
    <row r="403" spans="1:18" s="1" customFormat="1" ht="12.75" customHeight="1">
      <c r="A403" s="1" t="s">
        <v>774</v>
      </c>
      <c r="B403" s="1" t="s">
        <v>775</v>
      </c>
      <c r="C403" s="3">
        <v>297</v>
      </c>
      <c r="D403" s="3">
        <v>393</v>
      </c>
      <c r="Q403" s="8">
        <f t="shared" si="45"/>
        <v>393</v>
      </c>
      <c r="R403" s="8">
        <f aca="true" t="shared" si="46" ref="R403:R439">D403</f>
        <v>393</v>
      </c>
    </row>
    <row r="404" spans="1:18" s="1" customFormat="1" ht="12.75" customHeight="1">
      <c r="A404" s="1" t="s">
        <v>776</v>
      </c>
      <c r="B404" s="1" t="s">
        <v>777</v>
      </c>
      <c r="C404" s="3">
        <v>12</v>
      </c>
      <c r="D404" s="3">
        <v>13</v>
      </c>
      <c r="Q404" s="8">
        <f t="shared" si="45"/>
        <v>13</v>
      </c>
      <c r="R404" s="8">
        <f t="shared" si="46"/>
        <v>13</v>
      </c>
    </row>
    <row r="405" spans="1:18" s="1" customFormat="1" ht="12.75" customHeight="1">
      <c r="A405" s="1" t="s">
        <v>778</v>
      </c>
      <c r="B405" s="1" t="s">
        <v>779</v>
      </c>
      <c r="C405" s="3">
        <v>1</v>
      </c>
      <c r="D405" s="3">
        <v>1</v>
      </c>
      <c r="Q405" s="8">
        <f t="shared" si="45"/>
        <v>1</v>
      </c>
      <c r="R405" s="8">
        <f t="shared" si="46"/>
        <v>1</v>
      </c>
    </row>
    <row r="406" spans="1:18" s="1" customFormat="1" ht="12.75" customHeight="1">
      <c r="A406" s="1" t="s">
        <v>780</v>
      </c>
      <c r="B406" s="1" t="s">
        <v>781</v>
      </c>
      <c r="C406" s="3">
        <v>24</v>
      </c>
      <c r="D406" s="3">
        <v>24</v>
      </c>
      <c r="Q406" s="8">
        <f t="shared" si="45"/>
        <v>24</v>
      </c>
      <c r="R406" s="8">
        <f t="shared" si="46"/>
        <v>24</v>
      </c>
    </row>
    <row r="407" spans="1:18" s="1" customFormat="1" ht="12.75" customHeight="1">
      <c r="A407" s="1" t="s">
        <v>782</v>
      </c>
      <c r="B407" s="1" t="s">
        <v>783</v>
      </c>
      <c r="C407" s="3"/>
      <c r="D407" s="3"/>
      <c r="Q407" s="8">
        <f t="shared" si="45"/>
        <v>0</v>
      </c>
      <c r="R407" s="8">
        <f t="shared" si="46"/>
        <v>0</v>
      </c>
    </row>
    <row r="408" spans="1:18" s="1" customFormat="1" ht="12.75" customHeight="1">
      <c r="A408" s="1" t="s">
        <v>784</v>
      </c>
      <c r="B408" s="1" t="s">
        <v>785</v>
      </c>
      <c r="C408" s="3">
        <v>2</v>
      </c>
      <c r="D408" s="3">
        <v>2</v>
      </c>
      <c r="Q408" s="8">
        <f t="shared" si="45"/>
        <v>2</v>
      </c>
      <c r="R408" s="8">
        <f t="shared" si="46"/>
        <v>2</v>
      </c>
    </row>
    <row r="409" spans="1:18" s="1" customFormat="1" ht="12.75" customHeight="1">
      <c r="A409" s="1" t="s">
        <v>786</v>
      </c>
      <c r="B409" s="1" t="s">
        <v>787</v>
      </c>
      <c r="C409" s="3">
        <v>21</v>
      </c>
      <c r="D409" s="3">
        <v>22</v>
      </c>
      <c r="Q409" s="8">
        <f t="shared" si="45"/>
        <v>22</v>
      </c>
      <c r="R409" s="8">
        <f t="shared" si="46"/>
        <v>22</v>
      </c>
    </row>
    <row r="410" spans="1:18" s="1" customFormat="1" ht="12.75" customHeight="1">
      <c r="A410" s="1" t="s">
        <v>788</v>
      </c>
      <c r="B410" s="1" t="s">
        <v>789</v>
      </c>
      <c r="C410" s="3">
        <v>8</v>
      </c>
      <c r="D410" s="3">
        <v>13</v>
      </c>
      <c r="Q410" s="8">
        <f t="shared" si="45"/>
        <v>13</v>
      </c>
      <c r="R410" s="8">
        <f t="shared" si="46"/>
        <v>13</v>
      </c>
    </row>
    <row r="411" spans="1:18" s="1" customFormat="1" ht="12.75" customHeight="1">
      <c r="A411" s="1" t="s">
        <v>790</v>
      </c>
      <c r="B411" s="1" t="s">
        <v>791</v>
      </c>
      <c r="C411" s="3">
        <v>17</v>
      </c>
      <c r="D411" s="3">
        <v>23</v>
      </c>
      <c r="Q411" s="8">
        <f t="shared" si="45"/>
        <v>23</v>
      </c>
      <c r="R411" s="8">
        <f t="shared" si="46"/>
        <v>23</v>
      </c>
    </row>
    <row r="412" spans="1:18" s="1" customFormat="1" ht="12.75" customHeight="1">
      <c r="A412" s="1" t="s">
        <v>792</v>
      </c>
      <c r="B412" s="1" t="s">
        <v>793</v>
      </c>
      <c r="C412" s="3">
        <v>74</v>
      </c>
      <c r="D412" s="3">
        <v>107</v>
      </c>
      <c r="G412" s="8">
        <f>D412</f>
        <v>107</v>
      </c>
      <c r="H412" s="8">
        <f>D412</f>
        <v>107</v>
      </c>
      <c r="I412" s="8">
        <f>D412</f>
        <v>107</v>
      </c>
      <c r="J412" s="8">
        <f>D412</f>
        <v>107</v>
      </c>
      <c r="K412" s="8">
        <f>D412</f>
        <v>107</v>
      </c>
      <c r="L412" s="8">
        <f>D412</f>
        <v>107</v>
      </c>
      <c r="M412" s="8">
        <f>D412</f>
        <v>107</v>
      </c>
      <c r="N412" s="8">
        <f>D412</f>
        <v>107</v>
      </c>
      <c r="R412" s="8">
        <f t="shared" si="46"/>
        <v>107</v>
      </c>
    </row>
    <row r="413" spans="1:18" s="1" customFormat="1" ht="12.75" customHeight="1">
      <c r="A413" s="1" t="s">
        <v>794</v>
      </c>
      <c r="B413" s="1" t="s">
        <v>795</v>
      </c>
      <c r="C413" s="3">
        <v>13</v>
      </c>
      <c r="D413" s="3">
        <v>13</v>
      </c>
      <c r="G413" s="8">
        <f aca="true" t="shared" si="47" ref="G413:G439">D413</f>
        <v>13</v>
      </c>
      <c r="H413" s="8">
        <f aca="true" t="shared" si="48" ref="H413:H430">D413</f>
        <v>13</v>
      </c>
      <c r="I413" s="8">
        <f aca="true" t="shared" si="49" ref="I413:I430">D413</f>
        <v>13</v>
      </c>
      <c r="J413" s="8">
        <f aca="true" t="shared" si="50" ref="J413:J430">D413</f>
        <v>13</v>
      </c>
      <c r="K413" s="8">
        <f aca="true" t="shared" si="51" ref="K413:K449">D413</f>
        <v>13</v>
      </c>
      <c r="L413" s="8">
        <f aca="true" t="shared" si="52" ref="L413:L449">D413</f>
        <v>13</v>
      </c>
      <c r="M413" s="8">
        <f aca="true" t="shared" si="53" ref="M413:M430">D413</f>
        <v>13</v>
      </c>
      <c r="N413" s="8">
        <f aca="true" t="shared" si="54" ref="N413:N476">D413</f>
        <v>13</v>
      </c>
      <c r="R413" s="8">
        <f t="shared" si="46"/>
        <v>13</v>
      </c>
    </row>
    <row r="414" spans="1:18" s="1" customFormat="1" ht="12.75" customHeight="1">
      <c r="A414" s="1" t="s">
        <v>796</v>
      </c>
      <c r="B414" s="1" t="s">
        <v>797</v>
      </c>
      <c r="C414" s="3">
        <v>191</v>
      </c>
      <c r="D414" s="3">
        <v>228</v>
      </c>
      <c r="G414" s="8">
        <f t="shared" si="47"/>
        <v>228</v>
      </c>
      <c r="H414" s="8">
        <f t="shared" si="48"/>
        <v>228</v>
      </c>
      <c r="I414" s="8">
        <f t="shared" si="49"/>
        <v>228</v>
      </c>
      <c r="J414" s="8">
        <f t="shared" si="50"/>
        <v>228</v>
      </c>
      <c r="K414" s="8">
        <f t="shared" si="51"/>
        <v>228</v>
      </c>
      <c r="L414" s="8">
        <f t="shared" si="52"/>
        <v>228</v>
      </c>
      <c r="M414" s="8">
        <f t="shared" si="53"/>
        <v>228</v>
      </c>
      <c r="N414" s="8">
        <f t="shared" si="54"/>
        <v>228</v>
      </c>
      <c r="R414" s="8">
        <f t="shared" si="46"/>
        <v>228</v>
      </c>
    </row>
    <row r="415" spans="1:18" s="1" customFormat="1" ht="12.75" customHeight="1">
      <c r="A415" s="1" t="s">
        <v>798</v>
      </c>
      <c r="B415" s="1" t="s">
        <v>799</v>
      </c>
      <c r="C415" s="3">
        <v>126</v>
      </c>
      <c r="D415" s="3">
        <v>145</v>
      </c>
      <c r="G415" s="8">
        <f t="shared" si="47"/>
        <v>145</v>
      </c>
      <c r="H415" s="8">
        <f t="shared" si="48"/>
        <v>145</v>
      </c>
      <c r="I415" s="8">
        <f t="shared" si="49"/>
        <v>145</v>
      </c>
      <c r="J415" s="8">
        <f t="shared" si="50"/>
        <v>145</v>
      </c>
      <c r="K415" s="8">
        <f t="shared" si="51"/>
        <v>145</v>
      </c>
      <c r="L415" s="8">
        <f t="shared" si="52"/>
        <v>145</v>
      </c>
      <c r="M415" s="8">
        <f t="shared" si="53"/>
        <v>145</v>
      </c>
      <c r="N415" s="8">
        <f t="shared" si="54"/>
        <v>145</v>
      </c>
      <c r="R415" s="8">
        <f t="shared" si="46"/>
        <v>145</v>
      </c>
    </row>
    <row r="416" spans="1:18" s="1" customFormat="1" ht="12.75" customHeight="1">
      <c r="A416" s="1" t="s">
        <v>800</v>
      </c>
      <c r="B416" s="1" t="s">
        <v>801</v>
      </c>
      <c r="C416" s="3">
        <v>5</v>
      </c>
      <c r="D416" s="3">
        <v>5</v>
      </c>
      <c r="G416" s="8">
        <f t="shared" si="47"/>
        <v>5</v>
      </c>
      <c r="H416" s="8">
        <f t="shared" si="48"/>
        <v>5</v>
      </c>
      <c r="I416" s="8">
        <f t="shared" si="49"/>
        <v>5</v>
      </c>
      <c r="J416" s="8">
        <f t="shared" si="50"/>
        <v>5</v>
      </c>
      <c r="K416" s="8">
        <f t="shared" si="51"/>
        <v>5</v>
      </c>
      <c r="L416" s="8">
        <f t="shared" si="52"/>
        <v>5</v>
      </c>
      <c r="M416" s="8">
        <f t="shared" si="53"/>
        <v>5</v>
      </c>
      <c r="N416" s="8">
        <f t="shared" si="54"/>
        <v>5</v>
      </c>
      <c r="R416" s="8">
        <f t="shared" si="46"/>
        <v>5</v>
      </c>
    </row>
    <row r="417" spans="1:18" s="1" customFormat="1" ht="12.75" customHeight="1">
      <c r="A417" s="1" t="s">
        <v>802</v>
      </c>
      <c r="B417" s="1" t="s">
        <v>803</v>
      </c>
      <c r="C417" s="3">
        <v>14</v>
      </c>
      <c r="D417" s="3">
        <v>16</v>
      </c>
      <c r="G417" s="8">
        <f t="shared" si="47"/>
        <v>16</v>
      </c>
      <c r="H417" s="8">
        <f t="shared" si="48"/>
        <v>16</v>
      </c>
      <c r="I417" s="8">
        <f t="shared" si="49"/>
        <v>16</v>
      </c>
      <c r="J417" s="8">
        <f t="shared" si="50"/>
        <v>16</v>
      </c>
      <c r="K417" s="8">
        <f t="shared" si="51"/>
        <v>16</v>
      </c>
      <c r="L417" s="8">
        <f t="shared" si="52"/>
        <v>16</v>
      </c>
      <c r="M417" s="8">
        <f t="shared" si="53"/>
        <v>16</v>
      </c>
      <c r="N417" s="8">
        <f t="shared" si="54"/>
        <v>16</v>
      </c>
      <c r="R417" s="8">
        <f t="shared" si="46"/>
        <v>16</v>
      </c>
    </row>
    <row r="418" spans="1:18" s="1" customFormat="1" ht="12.75" customHeight="1">
      <c r="A418" s="1" t="s">
        <v>804</v>
      </c>
      <c r="B418" s="1" t="s">
        <v>805</v>
      </c>
      <c r="C418" s="3">
        <v>52</v>
      </c>
      <c r="D418" s="3">
        <v>55</v>
      </c>
      <c r="G418" s="8">
        <f t="shared" si="47"/>
        <v>55</v>
      </c>
      <c r="H418" s="8">
        <f t="shared" si="48"/>
        <v>55</v>
      </c>
      <c r="I418" s="8">
        <f t="shared" si="49"/>
        <v>55</v>
      </c>
      <c r="J418" s="8">
        <f t="shared" si="50"/>
        <v>55</v>
      </c>
      <c r="K418" s="8">
        <f t="shared" si="51"/>
        <v>55</v>
      </c>
      <c r="L418" s="8">
        <f t="shared" si="52"/>
        <v>55</v>
      </c>
      <c r="M418" s="8">
        <f t="shared" si="53"/>
        <v>55</v>
      </c>
      <c r="N418" s="8">
        <f t="shared" si="54"/>
        <v>55</v>
      </c>
      <c r="R418" s="8">
        <f t="shared" si="46"/>
        <v>55</v>
      </c>
    </row>
    <row r="419" spans="1:18" s="1" customFormat="1" ht="12.75" customHeight="1">
      <c r="A419" s="1" t="s">
        <v>806</v>
      </c>
      <c r="B419" s="1" t="s">
        <v>807</v>
      </c>
      <c r="C419" s="3">
        <v>21</v>
      </c>
      <c r="D419" s="3">
        <v>23</v>
      </c>
      <c r="G419" s="8">
        <f t="shared" si="47"/>
        <v>23</v>
      </c>
      <c r="H419" s="8">
        <f t="shared" si="48"/>
        <v>23</v>
      </c>
      <c r="I419" s="8">
        <f t="shared" si="49"/>
        <v>23</v>
      </c>
      <c r="J419" s="8">
        <f t="shared" si="50"/>
        <v>23</v>
      </c>
      <c r="K419" s="8">
        <f t="shared" si="51"/>
        <v>23</v>
      </c>
      <c r="L419" s="8">
        <f t="shared" si="52"/>
        <v>23</v>
      </c>
      <c r="M419" s="8">
        <f t="shared" si="53"/>
        <v>23</v>
      </c>
      <c r="N419" s="8">
        <f t="shared" si="54"/>
        <v>23</v>
      </c>
      <c r="R419" s="8">
        <f t="shared" si="46"/>
        <v>23</v>
      </c>
    </row>
    <row r="420" spans="1:18" s="1" customFormat="1" ht="12.75" customHeight="1">
      <c r="A420" s="1" t="s">
        <v>808</v>
      </c>
      <c r="B420" s="1" t="s">
        <v>809</v>
      </c>
      <c r="C420" s="3">
        <v>146</v>
      </c>
      <c r="D420" s="3">
        <v>181</v>
      </c>
      <c r="G420" s="8">
        <f t="shared" si="47"/>
        <v>181</v>
      </c>
      <c r="H420" s="8">
        <f t="shared" si="48"/>
        <v>181</v>
      </c>
      <c r="I420" s="8">
        <f t="shared" si="49"/>
        <v>181</v>
      </c>
      <c r="J420" s="8">
        <f t="shared" si="50"/>
        <v>181</v>
      </c>
      <c r="K420" s="8">
        <f t="shared" si="51"/>
        <v>181</v>
      </c>
      <c r="L420" s="8">
        <f t="shared" si="52"/>
        <v>181</v>
      </c>
      <c r="M420" s="8">
        <f t="shared" si="53"/>
        <v>181</v>
      </c>
      <c r="N420" s="8">
        <f t="shared" si="54"/>
        <v>181</v>
      </c>
      <c r="R420" s="8">
        <f t="shared" si="46"/>
        <v>181</v>
      </c>
    </row>
    <row r="421" spans="1:18" s="1" customFormat="1" ht="12.75" customHeight="1">
      <c r="A421" s="1" t="s">
        <v>810</v>
      </c>
      <c r="B421" s="1" t="s">
        <v>811</v>
      </c>
      <c r="C421" s="3">
        <v>471</v>
      </c>
      <c r="D421" s="3">
        <v>719</v>
      </c>
      <c r="G421" s="8">
        <f t="shared" si="47"/>
        <v>719</v>
      </c>
      <c r="H421" s="8">
        <f t="shared" si="48"/>
        <v>719</v>
      </c>
      <c r="I421" s="8">
        <f t="shared" si="49"/>
        <v>719</v>
      </c>
      <c r="J421" s="8">
        <f t="shared" si="50"/>
        <v>719</v>
      </c>
      <c r="K421" s="8">
        <f t="shared" si="51"/>
        <v>719</v>
      </c>
      <c r="L421" s="8">
        <f t="shared" si="52"/>
        <v>719</v>
      </c>
      <c r="M421" s="8">
        <f t="shared" si="53"/>
        <v>719</v>
      </c>
      <c r="N421" s="8">
        <f t="shared" si="54"/>
        <v>719</v>
      </c>
      <c r="R421" s="8">
        <f t="shared" si="46"/>
        <v>719</v>
      </c>
    </row>
    <row r="422" spans="1:18" s="1" customFormat="1" ht="12.75" customHeight="1">
      <c r="A422" s="1" t="s">
        <v>812</v>
      </c>
      <c r="B422" s="1" t="s">
        <v>813</v>
      </c>
      <c r="C422" s="3">
        <v>7</v>
      </c>
      <c r="D422" s="3">
        <v>7</v>
      </c>
      <c r="G422" s="8">
        <f t="shared" si="47"/>
        <v>7</v>
      </c>
      <c r="H422" s="8">
        <f t="shared" si="48"/>
        <v>7</v>
      </c>
      <c r="I422" s="8">
        <f t="shared" si="49"/>
        <v>7</v>
      </c>
      <c r="J422" s="8">
        <f t="shared" si="50"/>
        <v>7</v>
      </c>
      <c r="K422" s="8">
        <f t="shared" si="51"/>
        <v>7</v>
      </c>
      <c r="L422" s="8">
        <f t="shared" si="52"/>
        <v>7</v>
      </c>
      <c r="M422" s="8">
        <f t="shared" si="53"/>
        <v>7</v>
      </c>
      <c r="N422" s="8">
        <f t="shared" si="54"/>
        <v>7</v>
      </c>
      <c r="R422" s="8">
        <f t="shared" si="46"/>
        <v>7</v>
      </c>
    </row>
    <row r="423" spans="1:18" s="1" customFormat="1" ht="12.75" customHeight="1">
      <c r="A423" s="1" t="s">
        <v>814</v>
      </c>
      <c r="B423" s="1" t="s">
        <v>815</v>
      </c>
      <c r="C423" s="3">
        <v>68</v>
      </c>
      <c r="D423" s="3">
        <v>81</v>
      </c>
      <c r="G423" s="8">
        <f t="shared" si="47"/>
        <v>81</v>
      </c>
      <c r="H423" s="8">
        <f t="shared" si="48"/>
        <v>81</v>
      </c>
      <c r="I423" s="8">
        <f t="shared" si="49"/>
        <v>81</v>
      </c>
      <c r="J423" s="8">
        <f t="shared" si="50"/>
        <v>81</v>
      </c>
      <c r="K423" s="8">
        <f t="shared" si="51"/>
        <v>81</v>
      </c>
      <c r="L423" s="8">
        <f t="shared" si="52"/>
        <v>81</v>
      </c>
      <c r="M423" s="8">
        <f t="shared" si="53"/>
        <v>81</v>
      </c>
      <c r="N423" s="8">
        <f t="shared" si="54"/>
        <v>81</v>
      </c>
      <c r="R423" s="8">
        <f t="shared" si="46"/>
        <v>81</v>
      </c>
    </row>
    <row r="424" spans="1:18" s="1" customFormat="1" ht="12.75" customHeight="1">
      <c r="A424" s="1" t="s">
        <v>816</v>
      </c>
      <c r="B424" s="1" t="s">
        <v>817</v>
      </c>
      <c r="C424" s="3">
        <v>311</v>
      </c>
      <c r="D424" s="3">
        <v>454</v>
      </c>
      <c r="G424" s="8">
        <f t="shared" si="47"/>
        <v>454</v>
      </c>
      <c r="H424" s="8">
        <f t="shared" si="48"/>
        <v>454</v>
      </c>
      <c r="I424" s="8">
        <f t="shared" si="49"/>
        <v>454</v>
      </c>
      <c r="J424" s="8">
        <f t="shared" si="50"/>
        <v>454</v>
      </c>
      <c r="K424" s="8">
        <f t="shared" si="51"/>
        <v>454</v>
      </c>
      <c r="L424" s="8">
        <f t="shared" si="52"/>
        <v>454</v>
      </c>
      <c r="M424" s="8">
        <f t="shared" si="53"/>
        <v>454</v>
      </c>
      <c r="N424" s="8">
        <f t="shared" si="54"/>
        <v>454</v>
      </c>
      <c r="R424" s="8">
        <f t="shared" si="46"/>
        <v>454</v>
      </c>
    </row>
    <row r="425" spans="1:18" s="1" customFormat="1" ht="12.75" customHeight="1">
      <c r="A425" s="1" t="s">
        <v>818</v>
      </c>
      <c r="B425" s="1" t="s">
        <v>819</v>
      </c>
      <c r="C425" s="3">
        <v>6185</v>
      </c>
      <c r="D425" s="3">
        <v>8667</v>
      </c>
      <c r="G425" s="8">
        <f t="shared" si="47"/>
        <v>8667</v>
      </c>
      <c r="H425" s="8">
        <f t="shared" si="48"/>
        <v>8667</v>
      </c>
      <c r="I425" s="8">
        <f t="shared" si="49"/>
        <v>8667</v>
      </c>
      <c r="J425" s="8">
        <f t="shared" si="50"/>
        <v>8667</v>
      </c>
      <c r="K425" s="8">
        <f t="shared" si="51"/>
        <v>8667</v>
      </c>
      <c r="L425" s="8">
        <f t="shared" si="52"/>
        <v>8667</v>
      </c>
      <c r="M425" s="8">
        <f t="shared" si="53"/>
        <v>8667</v>
      </c>
      <c r="N425" s="8">
        <f t="shared" si="54"/>
        <v>8667</v>
      </c>
      <c r="R425" s="8">
        <f t="shared" si="46"/>
        <v>8667</v>
      </c>
    </row>
    <row r="426" spans="1:18" s="1" customFormat="1" ht="12.75" customHeight="1">
      <c r="A426" s="1" t="s">
        <v>820</v>
      </c>
      <c r="B426" s="1" t="s">
        <v>821</v>
      </c>
      <c r="C426" s="3">
        <v>1166</v>
      </c>
      <c r="D426" s="3">
        <v>2329</v>
      </c>
      <c r="G426" s="8">
        <f t="shared" si="47"/>
        <v>2329</v>
      </c>
      <c r="H426" s="8">
        <f t="shared" si="48"/>
        <v>2329</v>
      </c>
      <c r="I426" s="8">
        <f t="shared" si="49"/>
        <v>2329</v>
      </c>
      <c r="J426" s="8">
        <f t="shared" si="50"/>
        <v>2329</v>
      </c>
      <c r="K426" s="8">
        <f t="shared" si="51"/>
        <v>2329</v>
      </c>
      <c r="L426" s="8">
        <f t="shared" si="52"/>
        <v>2329</v>
      </c>
      <c r="M426" s="8">
        <f t="shared" si="53"/>
        <v>2329</v>
      </c>
      <c r="N426" s="8">
        <f t="shared" si="54"/>
        <v>2329</v>
      </c>
      <c r="R426" s="8">
        <f t="shared" si="46"/>
        <v>2329</v>
      </c>
    </row>
    <row r="427" spans="1:18" s="1" customFormat="1" ht="12.75" customHeight="1">
      <c r="A427" s="1" t="s">
        <v>822</v>
      </c>
      <c r="B427" s="1" t="s">
        <v>823</v>
      </c>
      <c r="C427" s="3">
        <v>1770</v>
      </c>
      <c r="D427" s="3">
        <v>2467</v>
      </c>
      <c r="G427" s="8">
        <f t="shared" si="47"/>
        <v>2467</v>
      </c>
      <c r="H427" s="8">
        <f t="shared" si="48"/>
        <v>2467</v>
      </c>
      <c r="I427" s="8">
        <f t="shared" si="49"/>
        <v>2467</v>
      </c>
      <c r="J427" s="8">
        <f t="shared" si="50"/>
        <v>2467</v>
      </c>
      <c r="K427" s="8">
        <f t="shared" si="51"/>
        <v>2467</v>
      </c>
      <c r="L427" s="8">
        <f t="shared" si="52"/>
        <v>2467</v>
      </c>
      <c r="M427" s="8">
        <f t="shared" si="53"/>
        <v>2467</v>
      </c>
      <c r="N427" s="8">
        <f t="shared" si="54"/>
        <v>2467</v>
      </c>
      <c r="R427" s="8">
        <f t="shared" si="46"/>
        <v>2467</v>
      </c>
    </row>
    <row r="428" spans="1:18" s="1" customFormat="1" ht="12.75" customHeight="1">
      <c r="A428" s="1" t="s">
        <v>824</v>
      </c>
      <c r="B428" s="1" t="s">
        <v>825</v>
      </c>
      <c r="C428" s="3">
        <v>272</v>
      </c>
      <c r="D428" s="3">
        <v>376</v>
      </c>
      <c r="G428" s="8">
        <f t="shared" si="47"/>
        <v>376</v>
      </c>
      <c r="H428" s="8">
        <f t="shared" si="48"/>
        <v>376</v>
      </c>
      <c r="I428" s="8">
        <f t="shared" si="49"/>
        <v>376</v>
      </c>
      <c r="J428" s="8">
        <f t="shared" si="50"/>
        <v>376</v>
      </c>
      <c r="K428" s="8">
        <f t="shared" si="51"/>
        <v>376</v>
      </c>
      <c r="L428" s="8">
        <f t="shared" si="52"/>
        <v>376</v>
      </c>
      <c r="M428" s="8">
        <f t="shared" si="53"/>
        <v>376</v>
      </c>
      <c r="N428" s="8">
        <f t="shared" si="54"/>
        <v>376</v>
      </c>
      <c r="R428" s="8">
        <f t="shared" si="46"/>
        <v>376</v>
      </c>
    </row>
    <row r="429" spans="1:18" s="1" customFormat="1" ht="12.75" customHeight="1">
      <c r="A429" s="1" t="s">
        <v>826</v>
      </c>
      <c r="B429" s="1" t="s">
        <v>827</v>
      </c>
      <c r="C429" s="3">
        <v>228</v>
      </c>
      <c r="D429" s="3">
        <v>303</v>
      </c>
      <c r="G429" s="8">
        <f t="shared" si="47"/>
        <v>303</v>
      </c>
      <c r="H429" s="8">
        <f t="shared" si="48"/>
        <v>303</v>
      </c>
      <c r="I429" s="8">
        <f t="shared" si="49"/>
        <v>303</v>
      </c>
      <c r="J429" s="8">
        <f t="shared" si="50"/>
        <v>303</v>
      </c>
      <c r="K429" s="8">
        <f t="shared" si="51"/>
        <v>303</v>
      </c>
      <c r="L429" s="8">
        <f t="shared" si="52"/>
        <v>303</v>
      </c>
      <c r="M429" s="8">
        <f t="shared" si="53"/>
        <v>303</v>
      </c>
      <c r="N429" s="8">
        <f t="shared" si="54"/>
        <v>303</v>
      </c>
      <c r="R429" s="8">
        <f t="shared" si="46"/>
        <v>303</v>
      </c>
    </row>
    <row r="430" spans="1:18" s="1" customFormat="1" ht="12.75" customHeight="1">
      <c r="A430" s="1" t="s">
        <v>828</v>
      </c>
      <c r="B430" s="1" t="s">
        <v>829</v>
      </c>
      <c r="C430" s="3">
        <v>92</v>
      </c>
      <c r="D430" s="3">
        <v>116</v>
      </c>
      <c r="G430" s="8">
        <f t="shared" si="47"/>
        <v>116</v>
      </c>
      <c r="H430" s="8">
        <f t="shared" si="48"/>
        <v>116</v>
      </c>
      <c r="I430" s="8">
        <f t="shared" si="49"/>
        <v>116</v>
      </c>
      <c r="J430" s="8">
        <f t="shared" si="50"/>
        <v>116</v>
      </c>
      <c r="K430" s="8">
        <f t="shared" si="51"/>
        <v>116</v>
      </c>
      <c r="L430" s="8">
        <f t="shared" si="52"/>
        <v>116</v>
      </c>
      <c r="M430" s="8">
        <f t="shared" si="53"/>
        <v>116</v>
      </c>
      <c r="N430" s="8">
        <f t="shared" si="54"/>
        <v>116</v>
      </c>
      <c r="R430" s="8">
        <f t="shared" si="46"/>
        <v>116</v>
      </c>
    </row>
    <row r="431" spans="1:19" s="1" customFormat="1" ht="12.75" customHeight="1">
      <c r="A431" s="1" t="s">
        <v>830</v>
      </c>
      <c r="B431" s="1" t="s">
        <v>831</v>
      </c>
      <c r="C431" s="3">
        <v>26</v>
      </c>
      <c r="D431" s="3">
        <v>38</v>
      </c>
      <c r="E431" s="8">
        <f>D431</f>
        <v>38</v>
      </c>
      <c r="G431" s="8">
        <f t="shared" si="47"/>
        <v>38</v>
      </c>
      <c r="K431" s="8">
        <f t="shared" si="51"/>
        <v>38</v>
      </c>
      <c r="L431" s="8">
        <f t="shared" si="52"/>
        <v>38</v>
      </c>
      <c r="N431" s="8">
        <f t="shared" si="54"/>
        <v>38</v>
      </c>
      <c r="R431" s="8">
        <f t="shared" si="46"/>
        <v>38</v>
      </c>
      <c r="S431" s="8">
        <f>D431</f>
        <v>38</v>
      </c>
    </row>
    <row r="432" spans="1:19" s="1" customFormat="1" ht="12.75" customHeight="1">
      <c r="A432" s="1" t="s">
        <v>832</v>
      </c>
      <c r="B432" s="1" t="s">
        <v>833</v>
      </c>
      <c r="C432" s="3">
        <v>68</v>
      </c>
      <c r="D432" s="3">
        <v>91</v>
      </c>
      <c r="E432" s="8">
        <f aca="true" t="shared" si="55" ref="E432:E468">D432</f>
        <v>91</v>
      </c>
      <c r="G432" s="8">
        <f t="shared" si="47"/>
        <v>91</v>
      </c>
      <c r="K432" s="8">
        <f t="shared" si="51"/>
        <v>91</v>
      </c>
      <c r="L432" s="8">
        <f t="shared" si="52"/>
        <v>91</v>
      </c>
      <c r="N432" s="8">
        <f t="shared" si="54"/>
        <v>91</v>
      </c>
      <c r="R432" s="8">
        <f t="shared" si="46"/>
        <v>91</v>
      </c>
      <c r="S432" s="8">
        <f aca="true" t="shared" si="56" ref="S432:S459">D432</f>
        <v>91</v>
      </c>
    </row>
    <row r="433" spans="1:19" s="1" customFormat="1" ht="12.75" customHeight="1">
      <c r="A433" s="1" t="s">
        <v>834</v>
      </c>
      <c r="B433" s="1" t="s">
        <v>835</v>
      </c>
      <c r="C433" s="3">
        <v>4</v>
      </c>
      <c r="D433" s="3">
        <v>4</v>
      </c>
      <c r="E433" s="8">
        <f t="shared" si="55"/>
        <v>4</v>
      </c>
      <c r="G433" s="8">
        <f t="shared" si="47"/>
        <v>4</v>
      </c>
      <c r="K433" s="8">
        <f t="shared" si="51"/>
        <v>4</v>
      </c>
      <c r="L433" s="8">
        <f t="shared" si="52"/>
        <v>4</v>
      </c>
      <c r="N433" s="8">
        <f t="shared" si="54"/>
        <v>4</v>
      </c>
      <c r="R433" s="8">
        <f t="shared" si="46"/>
        <v>4</v>
      </c>
      <c r="S433" s="8">
        <f t="shared" si="56"/>
        <v>4</v>
      </c>
    </row>
    <row r="434" spans="1:19" s="1" customFormat="1" ht="12.75" customHeight="1">
      <c r="A434" s="1" t="s">
        <v>836</v>
      </c>
      <c r="B434" s="1" t="s">
        <v>837</v>
      </c>
      <c r="C434" s="3">
        <v>2</v>
      </c>
      <c r="D434" s="3">
        <v>2</v>
      </c>
      <c r="E434" s="8">
        <f t="shared" si="55"/>
        <v>2</v>
      </c>
      <c r="G434" s="8">
        <f t="shared" si="47"/>
        <v>2</v>
      </c>
      <c r="K434" s="8">
        <f t="shared" si="51"/>
        <v>2</v>
      </c>
      <c r="L434" s="8">
        <f t="shared" si="52"/>
        <v>2</v>
      </c>
      <c r="N434" s="8">
        <f t="shared" si="54"/>
        <v>2</v>
      </c>
      <c r="R434" s="8">
        <f t="shared" si="46"/>
        <v>2</v>
      </c>
      <c r="S434" s="8">
        <f t="shared" si="56"/>
        <v>2</v>
      </c>
    </row>
    <row r="435" spans="1:19" s="1" customFormat="1" ht="12.75" customHeight="1">
      <c r="A435" s="1" t="s">
        <v>838</v>
      </c>
      <c r="B435" s="1" t="s">
        <v>839</v>
      </c>
      <c r="C435" s="3">
        <v>15</v>
      </c>
      <c r="D435" s="3">
        <v>15</v>
      </c>
      <c r="E435" s="8">
        <f t="shared" si="55"/>
        <v>15</v>
      </c>
      <c r="G435" s="8">
        <f t="shared" si="47"/>
        <v>15</v>
      </c>
      <c r="K435" s="8">
        <f t="shared" si="51"/>
        <v>15</v>
      </c>
      <c r="L435" s="8">
        <f t="shared" si="52"/>
        <v>15</v>
      </c>
      <c r="N435" s="8">
        <f t="shared" si="54"/>
        <v>15</v>
      </c>
      <c r="R435" s="8">
        <f t="shared" si="46"/>
        <v>15</v>
      </c>
      <c r="S435" s="8">
        <f t="shared" si="56"/>
        <v>15</v>
      </c>
    </row>
    <row r="436" spans="1:19" s="1" customFormat="1" ht="12.75" customHeight="1">
      <c r="A436" s="1" t="s">
        <v>840</v>
      </c>
      <c r="B436" s="1" t="s">
        <v>841</v>
      </c>
      <c r="C436" s="3">
        <v>1</v>
      </c>
      <c r="D436" s="3">
        <v>2</v>
      </c>
      <c r="E436" s="8">
        <f t="shared" si="55"/>
        <v>2</v>
      </c>
      <c r="G436" s="8">
        <f t="shared" si="47"/>
        <v>2</v>
      </c>
      <c r="K436" s="8">
        <f t="shared" si="51"/>
        <v>2</v>
      </c>
      <c r="L436" s="8">
        <f t="shared" si="52"/>
        <v>2</v>
      </c>
      <c r="N436" s="8">
        <f t="shared" si="54"/>
        <v>2</v>
      </c>
      <c r="R436" s="8">
        <f t="shared" si="46"/>
        <v>2</v>
      </c>
      <c r="S436" s="8">
        <f t="shared" si="56"/>
        <v>2</v>
      </c>
    </row>
    <row r="437" spans="1:19" s="1" customFormat="1" ht="12.75" customHeight="1">
      <c r="A437" s="1" t="s">
        <v>842</v>
      </c>
      <c r="B437" s="1" t="s">
        <v>843</v>
      </c>
      <c r="C437" s="3">
        <v>15</v>
      </c>
      <c r="D437" s="3">
        <v>19</v>
      </c>
      <c r="E437" s="8">
        <f t="shared" si="55"/>
        <v>19</v>
      </c>
      <c r="G437" s="8">
        <f t="shared" si="47"/>
        <v>19</v>
      </c>
      <c r="K437" s="8">
        <f t="shared" si="51"/>
        <v>19</v>
      </c>
      <c r="L437" s="8">
        <f t="shared" si="52"/>
        <v>19</v>
      </c>
      <c r="N437" s="8">
        <f t="shared" si="54"/>
        <v>19</v>
      </c>
      <c r="R437" s="8">
        <f t="shared" si="46"/>
        <v>19</v>
      </c>
      <c r="S437" s="8">
        <f t="shared" si="56"/>
        <v>19</v>
      </c>
    </row>
    <row r="438" spans="1:19" s="1" customFormat="1" ht="12.75" customHeight="1">
      <c r="A438" s="1" t="s">
        <v>844</v>
      </c>
      <c r="B438" s="1" t="s">
        <v>845</v>
      </c>
      <c r="C438" s="3">
        <v>6</v>
      </c>
      <c r="D438" s="3">
        <v>10</v>
      </c>
      <c r="E438" s="8">
        <f t="shared" si="55"/>
        <v>10</v>
      </c>
      <c r="G438" s="8">
        <f t="shared" si="47"/>
        <v>10</v>
      </c>
      <c r="K438" s="8">
        <f t="shared" si="51"/>
        <v>10</v>
      </c>
      <c r="L438" s="8">
        <f t="shared" si="52"/>
        <v>10</v>
      </c>
      <c r="N438" s="8">
        <f t="shared" si="54"/>
        <v>10</v>
      </c>
      <c r="R438" s="8">
        <f t="shared" si="46"/>
        <v>10</v>
      </c>
      <c r="S438" s="8">
        <f t="shared" si="56"/>
        <v>10</v>
      </c>
    </row>
    <row r="439" spans="1:19" s="1" customFormat="1" ht="12.75" customHeight="1">
      <c r="A439" s="1" t="s">
        <v>846</v>
      </c>
      <c r="B439" s="1" t="s">
        <v>847</v>
      </c>
      <c r="C439" s="3">
        <v>8</v>
      </c>
      <c r="D439" s="3">
        <v>9</v>
      </c>
      <c r="E439" s="8">
        <f t="shared" si="55"/>
        <v>9</v>
      </c>
      <c r="G439" s="8">
        <f t="shared" si="47"/>
        <v>9</v>
      </c>
      <c r="K439" s="8">
        <f t="shared" si="51"/>
        <v>9</v>
      </c>
      <c r="L439" s="8">
        <f t="shared" si="52"/>
        <v>9</v>
      </c>
      <c r="N439" s="8">
        <f t="shared" si="54"/>
        <v>9</v>
      </c>
      <c r="R439" s="8">
        <f t="shared" si="46"/>
        <v>9</v>
      </c>
      <c r="S439" s="8">
        <f t="shared" si="56"/>
        <v>9</v>
      </c>
    </row>
    <row r="440" spans="1:19" s="1" customFormat="1" ht="12.75" customHeight="1">
      <c r="A440" s="1" t="s">
        <v>848</v>
      </c>
      <c r="B440" s="1" t="s">
        <v>849</v>
      </c>
      <c r="C440" s="3">
        <v>220</v>
      </c>
      <c r="D440" s="3">
        <v>456</v>
      </c>
      <c r="E440" s="8">
        <f t="shared" si="55"/>
        <v>456</v>
      </c>
      <c r="I440" s="8">
        <f>D440</f>
        <v>456</v>
      </c>
      <c r="J440" s="8">
        <f>D440</f>
        <v>456</v>
      </c>
      <c r="K440" s="8">
        <f t="shared" si="51"/>
        <v>456</v>
      </c>
      <c r="L440" s="8">
        <f t="shared" si="52"/>
        <v>456</v>
      </c>
      <c r="M440" s="8">
        <f>D440</f>
        <v>456</v>
      </c>
      <c r="N440" s="8">
        <f t="shared" si="54"/>
        <v>456</v>
      </c>
      <c r="O440" s="8">
        <f>D440</f>
        <v>456</v>
      </c>
      <c r="S440" s="8">
        <f t="shared" si="56"/>
        <v>456</v>
      </c>
    </row>
    <row r="441" spans="1:19" s="1" customFormat="1" ht="12.75" customHeight="1">
      <c r="A441" s="1" t="s">
        <v>850</v>
      </c>
      <c r="B441" s="1" t="s">
        <v>851</v>
      </c>
      <c r="C441" s="3">
        <v>119</v>
      </c>
      <c r="D441" s="3">
        <v>217</v>
      </c>
      <c r="E441" s="8">
        <f t="shared" si="55"/>
        <v>217</v>
      </c>
      <c r="I441" s="8">
        <f aca="true" t="shared" si="57" ref="I441:I449">D441</f>
        <v>217</v>
      </c>
      <c r="J441" s="8">
        <f aca="true" t="shared" si="58" ref="J441:J449">D441</f>
        <v>217</v>
      </c>
      <c r="K441" s="8">
        <f t="shared" si="51"/>
        <v>217</v>
      </c>
      <c r="L441" s="8">
        <f t="shared" si="52"/>
        <v>217</v>
      </c>
      <c r="M441" s="8">
        <f aca="true" t="shared" si="59" ref="M441:M449">D441</f>
        <v>217</v>
      </c>
      <c r="N441" s="8">
        <f t="shared" si="54"/>
        <v>217</v>
      </c>
      <c r="O441" s="8">
        <f aca="true" t="shared" si="60" ref="O441:O449">D441</f>
        <v>217</v>
      </c>
      <c r="S441" s="8">
        <f t="shared" si="56"/>
        <v>217</v>
      </c>
    </row>
    <row r="442" spans="1:19" s="1" customFormat="1" ht="12.75" customHeight="1">
      <c r="A442" s="1" t="s">
        <v>852</v>
      </c>
      <c r="B442" s="1" t="s">
        <v>853</v>
      </c>
      <c r="C442" s="3">
        <v>23</v>
      </c>
      <c r="D442" s="3">
        <v>26</v>
      </c>
      <c r="E442" s="8">
        <f t="shared" si="55"/>
        <v>26</v>
      </c>
      <c r="I442" s="8">
        <f t="shared" si="57"/>
        <v>26</v>
      </c>
      <c r="J442" s="8">
        <f t="shared" si="58"/>
        <v>26</v>
      </c>
      <c r="K442" s="8">
        <f t="shared" si="51"/>
        <v>26</v>
      </c>
      <c r="L442" s="8">
        <f t="shared" si="52"/>
        <v>26</v>
      </c>
      <c r="M442" s="8">
        <f t="shared" si="59"/>
        <v>26</v>
      </c>
      <c r="N442" s="8">
        <f t="shared" si="54"/>
        <v>26</v>
      </c>
      <c r="O442" s="8">
        <f t="shared" si="60"/>
        <v>26</v>
      </c>
      <c r="S442" s="8">
        <f t="shared" si="56"/>
        <v>26</v>
      </c>
    </row>
    <row r="443" spans="1:19" s="1" customFormat="1" ht="12.75" customHeight="1">
      <c r="A443" s="1" t="s">
        <v>854</v>
      </c>
      <c r="B443" s="1" t="s">
        <v>855</v>
      </c>
      <c r="C443" s="3"/>
      <c r="D443" s="3"/>
      <c r="E443" s="8">
        <f t="shared" si="55"/>
        <v>0</v>
      </c>
      <c r="I443" s="8">
        <f t="shared" si="57"/>
        <v>0</v>
      </c>
      <c r="J443" s="8">
        <f t="shared" si="58"/>
        <v>0</v>
      </c>
      <c r="K443" s="8">
        <f t="shared" si="51"/>
        <v>0</v>
      </c>
      <c r="L443" s="8">
        <f t="shared" si="52"/>
        <v>0</v>
      </c>
      <c r="M443" s="8">
        <f t="shared" si="59"/>
        <v>0</v>
      </c>
      <c r="N443" s="8">
        <f t="shared" si="54"/>
        <v>0</v>
      </c>
      <c r="O443" s="8">
        <f t="shared" si="60"/>
        <v>0</v>
      </c>
      <c r="S443" s="8">
        <f t="shared" si="56"/>
        <v>0</v>
      </c>
    </row>
    <row r="444" spans="1:19" s="1" customFormat="1" ht="12.75" customHeight="1">
      <c r="A444" s="1" t="s">
        <v>856</v>
      </c>
      <c r="B444" s="1" t="s">
        <v>857</v>
      </c>
      <c r="C444" s="3">
        <v>43</v>
      </c>
      <c r="D444" s="3">
        <v>111</v>
      </c>
      <c r="E444" s="8">
        <f t="shared" si="55"/>
        <v>111</v>
      </c>
      <c r="I444" s="8">
        <f t="shared" si="57"/>
        <v>111</v>
      </c>
      <c r="J444" s="8">
        <f t="shared" si="58"/>
        <v>111</v>
      </c>
      <c r="K444" s="8">
        <f t="shared" si="51"/>
        <v>111</v>
      </c>
      <c r="L444" s="8">
        <f t="shared" si="52"/>
        <v>111</v>
      </c>
      <c r="M444" s="8">
        <f t="shared" si="59"/>
        <v>111</v>
      </c>
      <c r="N444" s="8">
        <f t="shared" si="54"/>
        <v>111</v>
      </c>
      <c r="O444" s="8">
        <f t="shared" si="60"/>
        <v>111</v>
      </c>
      <c r="S444" s="8">
        <f t="shared" si="56"/>
        <v>111</v>
      </c>
    </row>
    <row r="445" spans="1:19" s="1" customFormat="1" ht="12.75" customHeight="1">
      <c r="A445" s="1" t="s">
        <v>858</v>
      </c>
      <c r="B445" s="1" t="s">
        <v>859</v>
      </c>
      <c r="C445" s="3">
        <v>19</v>
      </c>
      <c r="D445" s="3">
        <v>20</v>
      </c>
      <c r="E445" s="8">
        <f t="shared" si="55"/>
        <v>20</v>
      </c>
      <c r="I445" s="8">
        <f t="shared" si="57"/>
        <v>20</v>
      </c>
      <c r="J445" s="8">
        <f t="shared" si="58"/>
        <v>20</v>
      </c>
      <c r="K445" s="8">
        <f t="shared" si="51"/>
        <v>20</v>
      </c>
      <c r="L445" s="8">
        <f t="shared" si="52"/>
        <v>20</v>
      </c>
      <c r="M445" s="8">
        <f t="shared" si="59"/>
        <v>20</v>
      </c>
      <c r="N445" s="8">
        <f t="shared" si="54"/>
        <v>20</v>
      </c>
      <c r="O445" s="8">
        <f t="shared" si="60"/>
        <v>20</v>
      </c>
      <c r="S445" s="8">
        <f t="shared" si="56"/>
        <v>20</v>
      </c>
    </row>
    <row r="446" spans="1:19" s="1" customFormat="1" ht="12.75" customHeight="1">
      <c r="A446" s="1" t="s">
        <v>860</v>
      </c>
      <c r="B446" s="1" t="s">
        <v>861</v>
      </c>
      <c r="C446" s="3">
        <v>4</v>
      </c>
      <c r="D446" s="3">
        <v>5</v>
      </c>
      <c r="E446" s="8">
        <f t="shared" si="55"/>
        <v>5</v>
      </c>
      <c r="I446" s="8">
        <f t="shared" si="57"/>
        <v>5</v>
      </c>
      <c r="J446" s="8">
        <f t="shared" si="58"/>
        <v>5</v>
      </c>
      <c r="K446" s="8">
        <f t="shared" si="51"/>
        <v>5</v>
      </c>
      <c r="L446" s="8">
        <f t="shared" si="52"/>
        <v>5</v>
      </c>
      <c r="M446" s="8">
        <f t="shared" si="59"/>
        <v>5</v>
      </c>
      <c r="N446" s="8">
        <f t="shared" si="54"/>
        <v>5</v>
      </c>
      <c r="O446" s="8">
        <f t="shared" si="60"/>
        <v>5</v>
      </c>
      <c r="S446" s="8">
        <f t="shared" si="56"/>
        <v>5</v>
      </c>
    </row>
    <row r="447" spans="1:19" s="1" customFormat="1" ht="12.75" customHeight="1">
      <c r="A447" s="1" t="s">
        <v>862</v>
      </c>
      <c r="B447" s="1" t="s">
        <v>863</v>
      </c>
      <c r="C447" s="3">
        <v>6</v>
      </c>
      <c r="D447" s="3">
        <v>13</v>
      </c>
      <c r="E447" s="8">
        <f t="shared" si="55"/>
        <v>13</v>
      </c>
      <c r="I447" s="8">
        <f t="shared" si="57"/>
        <v>13</v>
      </c>
      <c r="J447" s="8">
        <f t="shared" si="58"/>
        <v>13</v>
      </c>
      <c r="K447" s="8">
        <f t="shared" si="51"/>
        <v>13</v>
      </c>
      <c r="L447" s="8">
        <f t="shared" si="52"/>
        <v>13</v>
      </c>
      <c r="M447" s="8">
        <f t="shared" si="59"/>
        <v>13</v>
      </c>
      <c r="N447" s="8">
        <f t="shared" si="54"/>
        <v>13</v>
      </c>
      <c r="O447" s="8">
        <f t="shared" si="60"/>
        <v>13</v>
      </c>
      <c r="S447" s="8">
        <f t="shared" si="56"/>
        <v>13</v>
      </c>
    </row>
    <row r="448" spans="1:19" s="1" customFormat="1" ht="12.75" customHeight="1">
      <c r="A448" s="1" t="s">
        <v>864</v>
      </c>
      <c r="B448" s="1" t="s">
        <v>865</v>
      </c>
      <c r="C448" s="3">
        <v>40</v>
      </c>
      <c r="D448" s="3">
        <v>92</v>
      </c>
      <c r="E448" s="8">
        <f t="shared" si="55"/>
        <v>92</v>
      </c>
      <c r="I448" s="8">
        <f t="shared" si="57"/>
        <v>92</v>
      </c>
      <c r="J448" s="8">
        <f t="shared" si="58"/>
        <v>92</v>
      </c>
      <c r="K448" s="8">
        <f t="shared" si="51"/>
        <v>92</v>
      </c>
      <c r="L448" s="8">
        <f t="shared" si="52"/>
        <v>92</v>
      </c>
      <c r="M448" s="8">
        <f t="shared" si="59"/>
        <v>92</v>
      </c>
      <c r="N448" s="8">
        <f t="shared" si="54"/>
        <v>92</v>
      </c>
      <c r="O448" s="8">
        <f t="shared" si="60"/>
        <v>92</v>
      </c>
      <c r="S448" s="8">
        <f t="shared" si="56"/>
        <v>92</v>
      </c>
    </row>
    <row r="449" spans="1:19" s="1" customFormat="1" ht="12.75" customHeight="1">
      <c r="A449" s="1" t="s">
        <v>866</v>
      </c>
      <c r="B449" s="1" t="s">
        <v>867</v>
      </c>
      <c r="C449" s="3">
        <v>9</v>
      </c>
      <c r="D449" s="3">
        <v>20</v>
      </c>
      <c r="E449" s="8">
        <f t="shared" si="55"/>
        <v>20</v>
      </c>
      <c r="I449" s="8">
        <f t="shared" si="57"/>
        <v>20</v>
      </c>
      <c r="J449" s="8">
        <f t="shared" si="58"/>
        <v>20</v>
      </c>
      <c r="K449" s="8">
        <f t="shared" si="51"/>
        <v>20</v>
      </c>
      <c r="L449" s="8">
        <f t="shared" si="52"/>
        <v>20</v>
      </c>
      <c r="M449" s="8">
        <f t="shared" si="59"/>
        <v>20</v>
      </c>
      <c r="N449" s="8">
        <f t="shared" si="54"/>
        <v>20</v>
      </c>
      <c r="O449" s="8">
        <f t="shared" si="60"/>
        <v>20</v>
      </c>
      <c r="S449" s="8">
        <f t="shared" si="56"/>
        <v>20</v>
      </c>
    </row>
    <row r="450" spans="1:19" s="1" customFormat="1" ht="12.75" customHeight="1">
      <c r="A450" s="1" t="s">
        <v>868</v>
      </c>
      <c r="B450" s="1" t="s">
        <v>869</v>
      </c>
      <c r="C450" s="3">
        <v>626</v>
      </c>
      <c r="D450" s="3">
        <v>816</v>
      </c>
      <c r="E450" s="8">
        <f t="shared" si="55"/>
        <v>816</v>
      </c>
      <c r="G450" s="8">
        <f>D450</f>
        <v>816</v>
      </c>
      <c r="N450" s="8">
        <f t="shared" si="54"/>
        <v>816</v>
      </c>
      <c r="S450" s="8">
        <f t="shared" si="56"/>
        <v>816</v>
      </c>
    </row>
    <row r="451" spans="1:19" s="1" customFormat="1" ht="12.75" customHeight="1">
      <c r="A451" s="1" t="s">
        <v>870</v>
      </c>
      <c r="B451" s="1" t="s">
        <v>871</v>
      </c>
      <c r="C451" s="3">
        <v>394</v>
      </c>
      <c r="D451" s="3">
        <v>503</v>
      </c>
      <c r="E451" s="8">
        <f t="shared" si="55"/>
        <v>503</v>
      </c>
      <c r="G451" s="8">
        <f aca="true" t="shared" si="61" ref="G451:G488">D451</f>
        <v>503</v>
      </c>
      <c r="N451" s="8">
        <f t="shared" si="54"/>
        <v>503</v>
      </c>
      <c r="S451" s="8">
        <f t="shared" si="56"/>
        <v>503</v>
      </c>
    </row>
    <row r="452" spans="1:19" s="1" customFormat="1" ht="12.75" customHeight="1">
      <c r="A452" s="1" t="s">
        <v>872</v>
      </c>
      <c r="B452" s="1" t="s">
        <v>873</v>
      </c>
      <c r="C452" s="3">
        <v>84</v>
      </c>
      <c r="D452" s="3">
        <v>98</v>
      </c>
      <c r="E452" s="8">
        <f t="shared" si="55"/>
        <v>98</v>
      </c>
      <c r="G452" s="8">
        <f t="shared" si="61"/>
        <v>98</v>
      </c>
      <c r="N452" s="8">
        <f t="shared" si="54"/>
        <v>98</v>
      </c>
      <c r="S452" s="8">
        <f t="shared" si="56"/>
        <v>98</v>
      </c>
    </row>
    <row r="453" spans="1:19" s="1" customFormat="1" ht="12.75" customHeight="1">
      <c r="A453" s="1" t="s">
        <v>874</v>
      </c>
      <c r="B453" s="1" t="s">
        <v>875</v>
      </c>
      <c r="C453" s="3">
        <v>466</v>
      </c>
      <c r="D453" s="3">
        <v>553</v>
      </c>
      <c r="E453" s="8">
        <f t="shared" si="55"/>
        <v>553</v>
      </c>
      <c r="G453" s="8">
        <f t="shared" si="61"/>
        <v>553</v>
      </c>
      <c r="N453" s="8">
        <f t="shared" si="54"/>
        <v>553</v>
      </c>
      <c r="S453" s="8">
        <f t="shared" si="56"/>
        <v>553</v>
      </c>
    </row>
    <row r="454" spans="1:19" s="1" customFormat="1" ht="12.75" customHeight="1">
      <c r="A454" s="1" t="s">
        <v>876</v>
      </c>
      <c r="B454" s="1" t="s">
        <v>877</v>
      </c>
      <c r="C454" s="3">
        <v>122</v>
      </c>
      <c r="D454" s="3">
        <v>145</v>
      </c>
      <c r="E454" s="8">
        <f t="shared" si="55"/>
        <v>145</v>
      </c>
      <c r="G454" s="8">
        <f t="shared" si="61"/>
        <v>145</v>
      </c>
      <c r="N454" s="8">
        <f t="shared" si="54"/>
        <v>145</v>
      </c>
      <c r="S454" s="8">
        <f t="shared" si="56"/>
        <v>145</v>
      </c>
    </row>
    <row r="455" spans="1:19" s="1" customFormat="1" ht="12.75" customHeight="1">
      <c r="A455" s="1" t="s">
        <v>878</v>
      </c>
      <c r="B455" s="1" t="s">
        <v>879</v>
      </c>
      <c r="C455" s="3">
        <v>217</v>
      </c>
      <c r="D455" s="3">
        <v>259</v>
      </c>
      <c r="E455" s="8">
        <f t="shared" si="55"/>
        <v>259</v>
      </c>
      <c r="G455" s="8">
        <f t="shared" si="61"/>
        <v>259</v>
      </c>
      <c r="N455" s="8">
        <f t="shared" si="54"/>
        <v>259</v>
      </c>
      <c r="S455" s="8">
        <f t="shared" si="56"/>
        <v>259</v>
      </c>
    </row>
    <row r="456" spans="1:19" s="1" customFormat="1" ht="12.75" customHeight="1">
      <c r="A456" s="1" t="s">
        <v>880</v>
      </c>
      <c r="B456" s="1" t="s">
        <v>881</v>
      </c>
      <c r="C456" s="3">
        <v>150</v>
      </c>
      <c r="D456" s="3">
        <v>184</v>
      </c>
      <c r="E456" s="8">
        <f t="shared" si="55"/>
        <v>184</v>
      </c>
      <c r="G456" s="8">
        <f t="shared" si="61"/>
        <v>184</v>
      </c>
      <c r="N456" s="8">
        <f t="shared" si="54"/>
        <v>184</v>
      </c>
      <c r="S456" s="8">
        <f t="shared" si="56"/>
        <v>184</v>
      </c>
    </row>
    <row r="457" spans="1:19" s="1" customFormat="1" ht="12.75" customHeight="1">
      <c r="A457" s="1" t="s">
        <v>882</v>
      </c>
      <c r="B457" s="1" t="s">
        <v>883</v>
      </c>
      <c r="C457" s="3">
        <v>210</v>
      </c>
      <c r="D457" s="3">
        <v>287</v>
      </c>
      <c r="E457" s="8">
        <f t="shared" si="55"/>
        <v>287</v>
      </c>
      <c r="G457" s="8">
        <f t="shared" si="61"/>
        <v>287</v>
      </c>
      <c r="N457" s="8">
        <f t="shared" si="54"/>
        <v>287</v>
      </c>
      <c r="S457" s="8">
        <f t="shared" si="56"/>
        <v>287</v>
      </c>
    </row>
    <row r="458" spans="1:19" s="1" customFormat="1" ht="12.75" customHeight="1">
      <c r="A458" s="1" t="s">
        <v>884</v>
      </c>
      <c r="B458" s="1" t="s">
        <v>885</v>
      </c>
      <c r="C458" s="3">
        <v>1206</v>
      </c>
      <c r="D458" s="3">
        <v>1468</v>
      </c>
      <c r="E458" s="8">
        <f t="shared" si="55"/>
        <v>1468</v>
      </c>
      <c r="G458" s="8">
        <f t="shared" si="61"/>
        <v>1468</v>
      </c>
      <c r="N458" s="8">
        <f t="shared" si="54"/>
        <v>1468</v>
      </c>
      <c r="S458" s="8">
        <f t="shared" si="56"/>
        <v>1468</v>
      </c>
    </row>
    <row r="459" spans="1:19" s="1" customFormat="1" ht="12.75" customHeight="1">
      <c r="A459" s="1" t="s">
        <v>886</v>
      </c>
      <c r="B459" s="1" t="s">
        <v>887</v>
      </c>
      <c r="C459" s="3">
        <v>301</v>
      </c>
      <c r="D459" s="3">
        <v>361</v>
      </c>
      <c r="E459" s="8">
        <f t="shared" si="55"/>
        <v>361</v>
      </c>
      <c r="G459" s="8">
        <f t="shared" si="61"/>
        <v>361</v>
      </c>
      <c r="N459" s="8">
        <f t="shared" si="54"/>
        <v>361</v>
      </c>
      <c r="S459" s="8">
        <f t="shared" si="56"/>
        <v>361</v>
      </c>
    </row>
    <row r="460" spans="1:14" s="1" customFormat="1" ht="12.75" customHeight="1">
      <c r="A460" s="1" t="s">
        <v>888</v>
      </c>
      <c r="B460" s="1" t="s">
        <v>889</v>
      </c>
      <c r="C460" s="3">
        <v>20</v>
      </c>
      <c r="D460" s="3">
        <v>24</v>
      </c>
      <c r="E460" s="8">
        <f t="shared" si="55"/>
        <v>24</v>
      </c>
      <c r="F460" s="8">
        <f>D460</f>
        <v>24</v>
      </c>
      <c r="G460" s="8">
        <f t="shared" si="61"/>
        <v>24</v>
      </c>
      <c r="H460" s="8">
        <f>D460</f>
        <v>24</v>
      </c>
      <c r="N460" s="8">
        <f t="shared" si="54"/>
        <v>24</v>
      </c>
    </row>
    <row r="461" spans="1:14" s="1" customFormat="1" ht="12.75" customHeight="1">
      <c r="A461" s="1" t="s">
        <v>890</v>
      </c>
      <c r="B461" s="1" t="s">
        <v>891</v>
      </c>
      <c r="C461" s="3">
        <v>40</v>
      </c>
      <c r="D461" s="3">
        <v>40</v>
      </c>
      <c r="E461" s="8">
        <f t="shared" si="55"/>
        <v>40</v>
      </c>
      <c r="F461" s="8">
        <f aca="true" t="shared" si="62" ref="F461:F468">D461</f>
        <v>40</v>
      </c>
      <c r="G461" s="8">
        <f t="shared" si="61"/>
        <v>40</v>
      </c>
      <c r="H461" s="8">
        <f aca="true" t="shared" si="63" ref="H461:H478">D461</f>
        <v>40</v>
      </c>
      <c r="N461" s="8">
        <f t="shared" si="54"/>
        <v>40</v>
      </c>
    </row>
    <row r="462" spans="1:14" s="1" customFormat="1" ht="12.75" customHeight="1">
      <c r="A462" s="1" t="s">
        <v>892</v>
      </c>
      <c r="B462" s="1" t="s">
        <v>893</v>
      </c>
      <c r="C462" s="3">
        <v>11</v>
      </c>
      <c r="D462" s="3">
        <v>11</v>
      </c>
      <c r="E462" s="8">
        <f t="shared" si="55"/>
        <v>11</v>
      </c>
      <c r="F462" s="8">
        <f t="shared" si="62"/>
        <v>11</v>
      </c>
      <c r="G462" s="8">
        <f t="shared" si="61"/>
        <v>11</v>
      </c>
      <c r="H462" s="8">
        <f t="shared" si="63"/>
        <v>11</v>
      </c>
      <c r="N462" s="8">
        <f t="shared" si="54"/>
        <v>11</v>
      </c>
    </row>
    <row r="463" spans="1:14" s="1" customFormat="1" ht="12.75" customHeight="1">
      <c r="A463" s="1" t="s">
        <v>894</v>
      </c>
      <c r="B463" s="1" t="s">
        <v>895</v>
      </c>
      <c r="C463" s="3">
        <v>3</v>
      </c>
      <c r="D463" s="3">
        <v>6</v>
      </c>
      <c r="E463" s="8">
        <f t="shared" si="55"/>
        <v>6</v>
      </c>
      <c r="F463" s="8">
        <f t="shared" si="62"/>
        <v>6</v>
      </c>
      <c r="G463" s="8">
        <f t="shared" si="61"/>
        <v>6</v>
      </c>
      <c r="H463" s="8">
        <f t="shared" si="63"/>
        <v>6</v>
      </c>
      <c r="N463" s="8">
        <f t="shared" si="54"/>
        <v>6</v>
      </c>
    </row>
    <row r="464" spans="1:14" s="1" customFormat="1" ht="12.75" customHeight="1">
      <c r="A464" s="1" t="s">
        <v>896</v>
      </c>
      <c r="B464" s="1" t="s">
        <v>897</v>
      </c>
      <c r="C464" s="3">
        <v>104</v>
      </c>
      <c r="D464" s="3">
        <v>120</v>
      </c>
      <c r="E464" s="8">
        <f t="shared" si="55"/>
        <v>120</v>
      </c>
      <c r="F464" s="8">
        <f t="shared" si="62"/>
        <v>120</v>
      </c>
      <c r="G464" s="8">
        <f t="shared" si="61"/>
        <v>120</v>
      </c>
      <c r="H464" s="8">
        <f t="shared" si="63"/>
        <v>120</v>
      </c>
      <c r="N464" s="8">
        <f t="shared" si="54"/>
        <v>120</v>
      </c>
    </row>
    <row r="465" spans="1:14" s="1" customFormat="1" ht="12.75" customHeight="1">
      <c r="A465" s="1" t="s">
        <v>898</v>
      </c>
      <c r="B465" s="1" t="s">
        <v>899</v>
      </c>
      <c r="C465" s="3">
        <v>158</v>
      </c>
      <c r="D465" s="3">
        <v>190</v>
      </c>
      <c r="E465" s="8">
        <f t="shared" si="55"/>
        <v>190</v>
      </c>
      <c r="F465" s="8">
        <f t="shared" si="62"/>
        <v>190</v>
      </c>
      <c r="G465" s="8">
        <f t="shared" si="61"/>
        <v>190</v>
      </c>
      <c r="H465" s="8">
        <f t="shared" si="63"/>
        <v>190</v>
      </c>
      <c r="N465" s="8">
        <f t="shared" si="54"/>
        <v>190</v>
      </c>
    </row>
    <row r="466" spans="1:14" s="1" customFormat="1" ht="12.75" customHeight="1">
      <c r="A466" s="1" t="s">
        <v>900</v>
      </c>
      <c r="B466" s="1" t="s">
        <v>901</v>
      </c>
      <c r="C466" s="3">
        <v>21</v>
      </c>
      <c r="D466" s="3">
        <v>23</v>
      </c>
      <c r="E466" s="8">
        <f t="shared" si="55"/>
        <v>23</v>
      </c>
      <c r="F466" s="8">
        <f t="shared" si="62"/>
        <v>23</v>
      </c>
      <c r="G466" s="8">
        <f t="shared" si="61"/>
        <v>23</v>
      </c>
      <c r="H466" s="8">
        <f t="shared" si="63"/>
        <v>23</v>
      </c>
      <c r="N466" s="8">
        <f t="shared" si="54"/>
        <v>23</v>
      </c>
    </row>
    <row r="467" spans="1:14" s="1" customFormat="1" ht="12.75" customHeight="1">
      <c r="A467" s="1" t="s">
        <v>902</v>
      </c>
      <c r="B467" s="1" t="s">
        <v>903</v>
      </c>
      <c r="C467" s="3">
        <v>179</v>
      </c>
      <c r="D467" s="3">
        <v>219</v>
      </c>
      <c r="E467" s="8">
        <f t="shared" si="55"/>
        <v>219</v>
      </c>
      <c r="F467" s="8">
        <f t="shared" si="62"/>
        <v>219</v>
      </c>
      <c r="G467" s="8">
        <f t="shared" si="61"/>
        <v>219</v>
      </c>
      <c r="H467" s="8">
        <f t="shared" si="63"/>
        <v>219</v>
      </c>
      <c r="N467" s="8">
        <f t="shared" si="54"/>
        <v>219</v>
      </c>
    </row>
    <row r="468" spans="1:14" s="1" customFormat="1" ht="12.75" customHeight="1">
      <c r="A468" s="1" t="s">
        <v>904</v>
      </c>
      <c r="B468" s="1" t="s">
        <v>905</v>
      </c>
      <c r="C468" s="3">
        <v>430</v>
      </c>
      <c r="D468" s="3">
        <v>518</v>
      </c>
      <c r="E468" s="8">
        <f t="shared" si="55"/>
        <v>518</v>
      </c>
      <c r="F468" s="8">
        <f t="shared" si="62"/>
        <v>518</v>
      </c>
      <c r="G468" s="8">
        <f t="shared" si="61"/>
        <v>518</v>
      </c>
      <c r="H468" s="8">
        <f t="shared" si="63"/>
        <v>518</v>
      </c>
      <c r="N468" s="8">
        <f t="shared" si="54"/>
        <v>518</v>
      </c>
    </row>
    <row r="469" spans="1:19" s="1" customFormat="1" ht="12.75" customHeight="1">
      <c r="A469" s="1" t="s">
        <v>906</v>
      </c>
      <c r="B469" s="1" t="s">
        <v>907</v>
      </c>
      <c r="C469" s="3">
        <v>212</v>
      </c>
      <c r="D469" s="3">
        <v>368</v>
      </c>
      <c r="G469" s="8">
        <f t="shared" si="61"/>
        <v>368</v>
      </c>
      <c r="H469" s="8">
        <f t="shared" si="63"/>
        <v>368</v>
      </c>
      <c r="L469" s="8">
        <f>D469</f>
        <v>368</v>
      </c>
      <c r="N469" s="8">
        <f t="shared" si="54"/>
        <v>368</v>
      </c>
      <c r="S469" s="8">
        <f>D469</f>
        <v>368</v>
      </c>
    </row>
    <row r="470" spans="1:19" s="1" customFormat="1" ht="12.75" customHeight="1">
      <c r="A470" s="1" t="s">
        <v>908</v>
      </c>
      <c r="B470" s="1" t="s">
        <v>909</v>
      </c>
      <c r="C470" s="3">
        <v>761</v>
      </c>
      <c r="D470" s="3">
        <v>940</v>
      </c>
      <c r="G470" s="8">
        <f t="shared" si="61"/>
        <v>940</v>
      </c>
      <c r="H470" s="8">
        <f t="shared" si="63"/>
        <v>940</v>
      </c>
      <c r="L470" s="8">
        <f aca="true" t="shared" si="64" ref="L470:L489">D470</f>
        <v>940</v>
      </c>
      <c r="N470" s="8">
        <f t="shared" si="54"/>
        <v>940</v>
      </c>
      <c r="S470" s="8">
        <f aca="true" t="shared" si="65" ref="S470:S518">D470</f>
        <v>940</v>
      </c>
    </row>
    <row r="471" spans="1:19" s="1" customFormat="1" ht="12.75" customHeight="1">
      <c r="A471" s="1" t="s">
        <v>910</v>
      </c>
      <c r="B471" s="1" t="s">
        <v>911</v>
      </c>
      <c r="C471" s="3">
        <v>360</v>
      </c>
      <c r="D471" s="3">
        <v>466</v>
      </c>
      <c r="G471" s="8">
        <f t="shared" si="61"/>
        <v>466</v>
      </c>
      <c r="H471" s="8">
        <f t="shared" si="63"/>
        <v>466</v>
      </c>
      <c r="L471" s="8">
        <f t="shared" si="64"/>
        <v>466</v>
      </c>
      <c r="N471" s="8">
        <f t="shared" si="54"/>
        <v>466</v>
      </c>
      <c r="S471" s="8">
        <f t="shared" si="65"/>
        <v>466</v>
      </c>
    </row>
    <row r="472" spans="1:19" s="1" customFormat="1" ht="12.75" customHeight="1">
      <c r="A472" s="1" t="s">
        <v>912</v>
      </c>
      <c r="B472" s="1" t="s">
        <v>913</v>
      </c>
      <c r="C472" s="3">
        <v>1</v>
      </c>
      <c r="D472" s="3">
        <v>1</v>
      </c>
      <c r="G472" s="8">
        <f t="shared" si="61"/>
        <v>1</v>
      </c>
      <c r="H472" s="8">
        <f t="shared" si="63"/>
        <v>1</v>
      </c>
      <c r="L472" s="8">
        <f t="shared" si="64"/>
        <v>1</v>
      </c>
      <c r="N472" s="8">
        <f t="shared" si="54"/>
        <v>1</v>
      </c>
      <c r="S472" s="8">
        <f t="shared" si="65"/>
        <v>1</v>
      </c>
    </row>
    <row r="473" spans="1:19" s="1" customFormat="1" ht="12.75" customHeight="1">
      <c r="A473" s="1" t="s">
        <v>914</v>
      </c>
      <c r="B473" s="1" t="s">
        <v>915</v>
      </c>
      <c r="C473" s="3">
        <v>1169</v>
      </c>
      <c r="D473" s="3">
        <v>1339</v>
      </c>
      <c r="G473" s="8">
        <f t="shared" si="61"/>
        <v>1339</v>
      </c>
      <c r="H473" s="8">
        <f t="shared" si="63"/>
        <v>1339</v>
      </c>
      <c r="L473" s="8">
        <f t="shared" si="64"/>
        <v>1339</v>
      </c>
      <c r="N473" s="8">
        <f t="shared" si="54"/>
        <v>1339</v>
      </c>
      <c r="S473" s="8">
        <f t="shared" si="65"/>
        <v>1339</v>
      </c>
    </row>
    <row r="474" spans="1:19" s="1" customFormat="1" ht="12.75" customHeight="1">
      <c r="A474" s="1" t="s">
        <v>916</v>
      </c>
      <c r="B474" s="1" t="s">
        <v>917</v>
      </c>
      <c r="C474" s="3">
        <v>80</v>
      </c>
      <c r="D474" s="3">
        <v>98</v>
      </c>
      <c r="G474" s="8">
        <f t="shared" si="61"/>
        <v>98</v>
      </c>
      <c r="H474" s="8">
        <f t="shared" si="63"/>
        <v>98</v>
      </c>
      <c r="L474" s="8">
        <f t="shared" si="64"/>
        <v>98</v>
      </c>
      <c r="N474" s="8">
        <f t="shared" si="54"/>
        <v>98</v>
      </c>
      <c r="S474" s="8">
        <f t="shared" si="65"/>
        <v>98</v>
      </c>
    </row>
    <row r="475" spans="1:19" s="1" customFormat="1" ht="12.75" customHeight="1">
      <c r="A475" s="1" t="s">
        <v>918</v>
      </c>
      <c r="B475" s="1" t="s">
        <v>919</v>
      </c>
      <c r="C475" s="3">
        <v>63</v>
      </c>
      <c r="D475" s="3">
        <v>72</v>
      </c>
      <c r="G475" s="8">
        <f t="shared" si="61"/>
        <v>72</v>
      </c>
      <c r="H475" s="8">
        <f t="shared" si="63"/>
        <v>72</v>
      </c>
      <c r="L475" s="8">
        <f t="shared" si="64"/>
        <v>72</v>
      </c>
      <c r="N475" s="8">
        <f t="shared" si="54"/>
        <v>72</v>
      </c>
      <c r="S475" s="8">
        <f t="shared" si="65"/>
        <v>72</v>
      </c>
    </row>
    <row r="476" spans="1:19" s="1" customFormat="1" ht="12.75" customHeight="1">
      <c r="A476" s="1" t="s">
        <v>920</v>
      </c>
      <c r="B476" s="1" t="s">
        <v>921</v>
      </c>
      <c r="C476" s="3">
        <v>103</v>
      </c>
      <c r="D476" s="3">
        <v>141</v>
      </c>
      <c r="G476" s="8">
        <f t="shared" si="61"/>
        <v>141</v>
      </c>
      <c r="H476" s="8">
        <f t="shared" si="63"/>
        <v>141</v>
      </c>
      <c r="L476" s="8">
        <f t="shared" si="64"/>
        <v>141</v>
      </c>
      <c r="N476" s="8">
        <f t="shared" si="54"/>
        <v>141</v>
      </c>
      <c r="S476" s="8">
        <f t="shared" si="65"/>
        <v>141</v>
      </c>
    </row>
    <row r="477" spans="1:19" s="1" customFormat="1" ht="12.75" customHeight="1">
      <c r="A477" s="1" t="s">
        <v>922</v>
      </c>
      <c r="B477" s="1" t="s">
        <v>923</v>
      </c>
      <c r="C477" s="3">
        <v>321</v>
      </c>
      <c r="D477" s="3">
        <v>391</v>
      </c>
      <c r="G477" s="8">
        <f t="shared" si="61"/>
        <v>391</v>
      </c>
      <c r="H477" s="8">
        <f t="shared" si="63"/>
        <v>391</v>
      </c>
      <c r="L477" s="8">
        <f t="shared" si="64"/>
        <v>391</v>
      </c>
      <c r="N477" s="8">
        <f aca="true" t="shared" si="66" ref="N477:N518">D477</f>
        <v>391</v>
      </c>
      <c r="S477" s="8">
        <f t="shared" si="65"/>
        <v>391</v>
      </c>
    </row>
    <row r="478" spans="1:19" s="1" customFormat="1" ht="12.75" customHeight="1">
      <c r="A478" s="1" t="s">
        <v>924</v>
      </c>
      <c r="B478" s="1" t="s">
        <v>925</v>
      </c>
      <c r="C478" s="3">
        <v>103</v>
      </c>
      <c r="D478" s="3">
        <v>107</v>
      </c>
      <c r="G478" s="8">
        <f t="shared" si="61"/>
        <v>107</v>
      </c>
      <c r="H478" s="8">
        <f t="shared" si="63"/>
        <v>107</v>
      </c>
      <c r="L478" s="8">
        <f t="shared" si="64"/>
        <v>107</v>
      </c>
      <c r="N478" s="8">
        <f t="shared" si="66"/>
        <v>107</v>
      </c>
      <c r="S478" s="8">
        <f t="shared" si="65"/>
        <v>107</v>
      </c>
    </row>
    <row r="479" spans="1:19" s="1" customFormat="1" ht="12.75" customHeight="1">
      <c r="A479" s="1" t="s">
        <v>926</v>
      </c>
      <c r="B479" s="1" t="s">
        <v>927</v>
      </c>
      <c r="C479" s="3">
        <v>900</v>
      </c>
      <c r="D479" s="3">
        <v>1470</v>
      </c>
      <c r="G479" s="8">
        <f t="shared" si="61"/>
        <v>1470</v>
      </c>
      <c r="I479" s="8">
        <f>D479</f>
        <v>1470</v>
      </c>
      <c r="J479" s="8">
        <f>D479</f>
        <v>1470</v>
      </c>
      <c r="K479" s="8">
        <f>D479</f>
        <v>1470</v>
      </c>
      <c r="L479" s="8">
        <f t="shared" si="64"/>
        <v>1470</v>
      </c>
      <c r="N479" s="8">
        <f t="shared" si="66"/>
        <v>1470</v>
      </c>
      <c r="S479" s="8">
        <f t="shared" si="65"/>
        <v>1470</v>
      </c>
    </row>
    <row r="480" spans="1:19" s="1" customFormat="1" ht="12.75" customHeight="1">
      <c r="A480" s="1" t="s">
        <v>928</v>
      </c>
      <c r="B480" s="1" t="s">
        <v>929</v>
      </c>
      <c r="C480" s="3">
        <v>177</v>
      </c>
      <c r="D480" s="3">
        <v>217</v>
      </c>
      <c r="G480" s="8">
        <f t="shared" si="61"/>
        <v>217</v>
      </c>
      <c r="I480" s="8">
        <f aca="true" t="shared" si="67" ref="I480:I498">D480</f>
        <v>217</v>
      </c>
      <c r="J480" s="8">
        <f aca="true" t="shared" si="68" ref="J480:J498">D480</f>
        <v>217</v>
      </c>
      <c r="K480" s="8">
        <f aca="true" t="shared" si="69" ref="K480:K488">D480</f>
        <v>217</v>
      </c>
      <c r="L480" s="8">
        <f t="shared" si="64"/>
        <v>217</v>
      </c>
      <c r="N480" s="8">
        <f t="shared" si="66"/>
        <v>217</v>
      </c>
      <c r="S480" s="8">
        <f t="shared" si="65"/>
        <v>217</v>
      </c>
    </row>
    <row r="481" spans="1:19" s="1" customFormat="1" ht="12.75" customHeight="1">
      <c r="A481" s="1" t="s">
        <v>930</v>
      </c>
      <c r="B481" s="1" t="s">
        <v>931</v>
      </c>
      <c r="C481" s="3">
        <v>721</v>
      </c>
      <c r="D481" s="3">
        <v>922</v>
      </c>
      <c r="G481" s="8">
        <f t="shared" si="61"/>
        <v>922</v>
      </c>
      <c r="I481" s="8">
        <f t="shared" si="67"/>
        <v>922</v>
      </c>
      <c r="J481" s="8">
        <f t="shared" si="68"/>
        <v>922</v>
      </c>
      <c r="K481" s="8">
        <f t="shared" si="69"/>
        <v>922</v>
      </c>
      <c r="L481" s="8">
        <f t="shared" si="64"/>
        <v>922</v>
      </c>
      <c r="N481" s="8">
        <f t="shared" si="66"/>
        <v>922</v>
      </c>
      <c r="S481" s="8">
        <f t="shared" si="65"/>
        <v>922</v>
      </c>
    </row>
    <row r="482" spans="1:19" s="1" customFormat="1" ht="12.75" customHeight="1">
      <c r="A482" s="1" t="s">
        <v>932</v>
      </c>
      <c r="B482" s="1" t="s">
        <v>933</v>
      </c>
      <c r="C482" s="3">
        <v>365</v>
      </c>
      <c r="D482" s="3">
        <v>475</v>
      </c>
      <c r="G482" s="8">
        <f t="shared" si="61"/>
        <v>475</v>
      </c>
      <c r="I482" s="8">
        <f t="shared" si="67"/>
        <v>475</v>
      </c>
      <c r="J482" s="8">
        <f t="shared" si="68"/>
        <v>475</v>
      </c>
      <c r="K482" s="8">
        <f t="shared" si="69"/>
        <v>475</v>
      </c>
      <c r="L482" s="8">
        <f t="shared" si="64"/>
        <v>475</v>
      </c>
      <c r="N482" s="8">
        <f t="shared" si="66"/>
        <v>475</v>
      </c>
      <c r="S482" s="8">
        <f t="shared" si="65"/>
        <v>475</v>
      </c>
    </row>
    <row r="483" spans="1:19" s="1" customFormat="1" ht="12.75" customHeight="1">
      <c r="A483" s="1" t="s">
        <v>934</v>
      </c>
      <c r="B483" s="1" t="s">
        <v>935</v>
      </c>
      <c r="C483" s="3">
        <v>365</v>
      </c>
      <c r="D483" s="3">
        <v>443</v>
      </c>
      <c r="G483" s="8">
        <f t="shared" si="61"/>
        <v>443</v>
      </c>
      <c r="I483" s="8">
        <f t="shared" si="67"/>
        <v>443</v>
      </c>
      <c r="J483" s="8">
        <f t="shared" si="68"/>
        <v>443</v>
      </c>
      <c r="K483" s="8">
        <f t="shared" si="69"/>
        <v>443</v>
      </c>
      <c r="L483" s="8">
        <f t="shared" si="64"/>
        <v>443</v>
      </c>
      <c r="N483" s="8">
        <f t="shared" si="66"/>
        <v>443</v>
      </c>
      <c r="S483" s="8">
        <f t="shared" si="65"/>
        <v>443</v>
      </c>
    </row>
    <row r="484" spans="1:19" s="1" customFormat="1" ht="12.75" customHeight="1">
      <c r="A484" s="1" t="s">
        <v>936</v>
      </c>
      <c r="B484" s="1" t="s">
        <v>937</v>
      </c>
      <c r="C484" s="3">
        <v>130</v>
      </c>
      <c r="D484" s="3">
        <v>177</v>
      </c>
      <c r="G484" s="8">
        <f t="shared" si="61"/>
        <v>177</v>
      </c>
      <c r="I484" s="8">
        <f t="shared" si="67"/>
        <v>177</v>
      </c>
      <c r="J484" s="8">
        <f t="shared" si="68"/>
        <v>177</v>
      </c>
      <c r="K484" s="8">
        <f t="shared" si="69"/>
        <v>177</v>
      </c>
      <c r="L484" s="8">
        <f t="shared" si="64"/>
        <v>177</v>
      </c>
      <c r="N484" s="8">
        <f t="shared" si="66"/>
        <v>177</v>
      </c>
      <c r="S484" s="8">
        <f t="shared" si="65"/>
        <v>177</v>
      </c>
    </row>
    <row r="485" spans="1:19" s="1" customFormat="1" ht="12.75" customHeight="1">
      <c r="A485" s="1" t="s">
        <v>938</v>
      </c>
      <c r="B485" s="1" t="s">
        <v>939</v>
      </c>
      <c r="C485" s="3">
        <v>191</v>
      </c>
      <c r="D485" s="3">
        <v>255</v>
      </c>
      <c r="G485" s="8">
        <f t="shared" si="61"/>
        <v>255</v>
      </c>
      <c r="I485" s="8">
        <f t="shared" si="67"/>
        <v>255</v>
      </c>
      <c r="J485" s="8">
        <f t="shared" si="68"/>
        <v>255</v>
      </c>
      <c r="K485" s="8">
        <f t="shared" si="69"/>
        <v>255</v>
      </c>
      <c r="L485" s="8">
        <f t="shared" si="64"/>
        <v>255</v>
      </c>
      <c r="N485" s="8">
        <f t="shared" si="66"/>
        <v>255</v>
      </c>
      <c r="S485" s="8">
        <f t="shared" si="65"/>
        <v>255</v>
      </c>
    </row>
    <row r="486" spans="1:19" s="1" customFormat="1" ht="12.75" customHeight="1">
      <c r="A486" s="1" t="s">
        <v>940</v>
      </c>
      <c r="B486" s="1" t="s">
        <v>941</v>
      </c>
      <c r="C486" s="3">
        <v>363</v>
      </c>
      <c r="D486" s="3">
        <v>460</v>
      </c>
      <c r="G486" s="8">
        <f t="shared" si="61"/>
        <v>460</v>
      </c>
      <c r="I486" s="8">
        <f t="shared" si="67"/>
        <v>460</v>
      </c>
      <c r="J486" s="8">
        <f t="shared" si="68"/>
        <v>460</v>
      </c>
      <c r="K486" s="8">
        <f t="shared" si="69"/>
        <v>460</v>
      </c>
      <c r="L486" s="8">
        <f t="shared" si="64"/>
        <v>460</v>
      </c>
      <c r="N486" s="8">
        <f t="shared" si="66"/>
        <v>460</v>
      </c>
      <c r="S486" s="8">
        <f t="shared" si="65"/>
        <v>460</v>
      </c>
    </row>
    <row r="487" spans="1:19" s="1" customFormat="1" ht="12.75" customHeight="1">
      <c r="A487" s="1" t="s">
        <v>942</v>
      </c>
      <c r="B487" s="1" t="s">
        <v>943</v>
      </c>
      <c r="C487" s="3">
        <v>493</v>
      </c>
      <c r="D487" s="3">
        <v>776</v>
      </c>
      <c r="G487" s="8">
        <f t="shared" si="61"/>
        <v>776</v>
      </c>
      <c r="I487" s="8">
        <f t="shared" si="67"/>
        <v>776</v>
      </c>
      <c r="J487" s="8">
        <f t="shared" si="68"/>
        <v>776</v>
      </c>
      <c r="K487" s="8">
        <f t="shared" si="69"/>
        <v>776</v>
      </c>
      <c r="L487" s="8">
        <f t="shared" si="64"/>
        <v>776</v>
      </c>
      <c r="N487" s="8">
        <f t="shared" si="66"/>
        <v>776</v>
      </c>
      <c r="S487" s="8">
        <f t="shared" si="65"/>
        <v>776</v>
      </c>
    </row>
    <row r="488" spans="1:19" s="1" customFormat="1" ht="12.75" customHeight="1">
      <c r="A488" s="1" t="s">
        <v>944</v>
      </c>
      <c r="B488" s="1" t="s">
        <v>945</v>
      </c>
      <c r="C488" s="3">
        <v>53</v>
      </c>
      <c r="D488" s="3">
        <v>86</v>
      </c>
      <c r="G488" s="8">
        <f t="shared" si="61"/>
        <v>86</v>
      </c>
      <c r="I488" s="8">
        <f t="shared" si="67"/>
        <v>86</v>
      </c>
      <c r="J488" s="8">
        <f t="shared" si="68"/>
        <v>86</v>
      </c>
      <c r="K488" s="8">
        <f t="shared" si="69"/>
        <v>86</v>
      </c>
      <c r="L488" s="8">
        <f t="shared" si="64"/>
        <v>86</v>
      </c>
      <c r="N488" s="8">
        <f t="shared" si="66"/>
        <v>86</v>
      </c>
      <c r="S488" s="8">
        <f t="shared" si="65"/>
        <v>86</v>
      </c>
    </row>
    <row r="489" spans="1:19" s="1" customFormat="1" ht="12.75" customHeight="1">
      <c r="A489" s="1" t="s">
        <v>946</v>
      </c>
      <c r="B489" s="1" t="s">
        <v>947</v>
      </c>
      <c r="C489" s="3">
        <v>157</v>
      </c>
      <c r="D489" s="3">
        <v>360</v>
      </c>
      <c r="I489" s="8">
        <f t="shared" si="67"/>
        <v>360</v>
      </c>
      <c r="J489" s="8">
        <f t="shared" si="68"/>
        <v>360</v>
      </c>
      <c r="L489" s="8">
        <f t="shared" si="64"/>
        <v>360</v>
      </c>
      <c r="N489" s="8">
        <f t="shared" si="66"/>
        <v>360</v>
      </c>
      <c r="S489" s="8">
        <f t="shared" si="65"/>
        <v>360</v>
      </c>
    </row>
    <row r="490" spans="1:19" s="1" customFormat="1" ht="12.75" customHeight="1">
      <c r="A490" s="1" t="s">
        <v>948</v>
      </c>
      <c r="B490" s="1" t="s">
        <v>949</v>
      </c>
      <c r="C490" s="3">
        <v>542</v>
      </c>
      <c r="D490" s="3">
        <v>906</v>
      </c>
      <c r="I490" s="8">
        <f t="shared" si="67"/>
        <v>906</v>
      </c>
      <c r="J490" s="8">
        <f t="shared" si="68"/>
        <v>906</v>
      </c>
      <c r="N490" s="8">
        <f t="shared" si="66"/>
        <v>906</v>
      </c>
      <c r="S490" s="8">
        <f t="shared" si="65"/>
        <v>906</v>
      </c>
    </row>
    <row r="491" spans="1:19" s="1" customFormat="1" ht="12.75" customHeight="1">
      <c r="A491" s="1" t="s">
        <v>950</v>
      </c>
      <c r="B491" s="1" t="s">
        <v>951</v>
      </c>
      <c r="C491" s="3">
        <v>247</v>
      </c>
      <c r="D491" s="3">
        <v>387</v>
      </c>
      <c r="I491" s="8">
        <f t="shared" si="67"/>
        <v>387</v>
      </c>
      <c r="J491" s="8">
        <f t="shared" si="68"/>
        <v>387</v>
      </c>
      <c r="N491" s="8">
        <f t="shared" si="66"/>
        <v>387</v>
      </c>
      <c r="S491" s="8">
        <f t="shared" si="65"/>
        <v>387</v>
      </c>
    </row>
    <row r="492" spans="1:19" s="1" customFormat="1" ht="12.75" customHeight="1">
      <c r="A492" s="1" t="s">
        <v>952</v>
      </c>
      <c r="B492" s="1" t="s">
        <v>953</v>
      </c>
      <c r="C492" s="3">
        <v>2534</v>
      </c>
      <c r="D492" s="3">
        <v>3308</v>
      </c>
      <c r="I492" s="8">
        <f t="shared" si="67"/>
        <v>3308</v>
      </c>
      <c r="J492" s="8">
        <f t="shared" si="68"/>
        <v>3308</v>
      </c>
      <c r="N492" s="8">
        <f t="shared" si="66"/>
        <v>3308</v>
      </c>
      <c r="S492" s="8">
        <f t="shared" si="65"/>
        <v>3308</v>
      </c>
    </row>
    <row r="493" spans="1:19" s="1" customFormat="1" ht="12.75" customHeight="1">
      <c r="A493" s="1" t="s">
        <v>954</v>
      </c>
      <c r="B493" s="1" t="s">
        <v>955</v>
      </c>
      <c r="C493" s="3">
        <v>89</v>
      </c>
      <c r="D493" s="3">
        <v>133</v>
      </c>
      <c r="I493" s="8">
        <f t="shared" si="67"/>
        <v>133</v>
      </c>
      <c r="J493" s="8">
        <f t="shared" si="68"/>
        <v>133</v>
      </c>
      <c r="N493" s="8">
        <f t="shared" si="66"/>
        <v>133</v>
      </c>
      <c r="S493" s="8">
        <f t="shared" si="65"/>
        <v>133</v>
      </c>
    </row>
    <row r="494" spans="1:19" s="1" customFormat="1" ht="12.75" customHeight="1">
      <c r="A494" s="1" t="s">
        <v>956</v>
      </c>
      <c r="B494" s="1" t="s">
        <v>957</v>
      </c>
      <c r="C494" s="3">
        <v>12</v>
      </c>
      <c r="D494" s="3">
        <v>57</v>
      </c>
      <c r="I494" s="8">
        <f t="shared" si="67"/>
        <v>57</v>
      </c>
      <c r="J494" s="8">
        <f t="shared" si="68"/>
        <v>57</v>
      </c>
      <c r="N494" s="8">
        <f t="shared" si="66"/>
        <v>57</v>
      </c>
      <c r="S494" s="8">
        <f t="shared" si="65"/>
        <v>57</v>
      </c>
    </row>
    <row r="495" spans="1:19" s="1" customFormat="1" ht="12.75" customHeight="1">
      <c r="A495" s="1" t="s">
        <v>958</v>
      </c>
      <c r="B495" s="1" t="s">
        <v>959</v>
      </c>
      <c r="C495" s="3">
        <v>21</v>
      </c>
      <c r="D495" s="3">
        <v>21</v>
      </c>
      <c r="I495" s="8">
        <f t="shared" si="67"/>
        <v>21</v>
      </c>
      <c r="J495" s="8">
        <f t="shared" si="68"/>
        <v>21</v>
      </c>
      <c r="N495" s="8">
        <f t="shared" si="66"/>
        <v>21</v>
      </c>
      <c r="S495" s="8">
        <f t="shared" si="65"/>
        <v>21</v>
      </c>
    </row>
    <row r="496" spans="1:19" s="1" customFormat="1" ht="12.75" customHeight="1">
      <c r="A496" s="1" t="s">
        <v>960</v>
      </c>
      <c r="B496" s="1" t="s">
        <v>961</v>
      </c>
      <c r="C496" s="3">
        <v>524</v>
      </c>
      <c r="D496" s="3">
        <v>830</v>
      </c>
      <c r="I496" s="8">
        <f t="shared" si="67"/>
        <v>830</v>
      </c>
      <c r="J496" s="8">
        <f t="shared" si="68"/>
        <v>830</v>
      </c>
      <c r="N496" s="8">
        <f t="shared" si="66"/>
        <v>830</v>
      </c>
      <c r="S496" s="8">
        <f t="shared" si="65"/>
        <v>830</v>
      </c>
    </row>
    <row r="497" spans="1:19" s="1" customFormat="1" ht="12.75" customHeight="1">
      <c r="A497" s="1" t="s">
        <v>962</v>
      </c>
      <c r="B497" s="1" t="s">
        <v>963</v>
      </c>
      <c r="C497" s="3">
        <v>93</v>
      </c>
      <c r="D497" s="3">
        <v>112</v>
      </c>
      <c r="I497" s="8">
        <f t="shared" si="67"/>
        <v>112</v>
      </c>
      <c r="J497" s="8">
        <f t="shared" si="68"/>
        <v>112</v>
      </c>
      <c r="N497" s="8">
        <f t="shared" si="66"/>
        <v>112</v>
      </c>
      <c r="S497" s="8">
        <f t="shared" si="65"/>
        <v>112</v>
      </c>
    </row>
    <row r="498" spans="1:19" s="1" customFormat="1" ht="12.75" customHeight="1">
      <c r="A498" s="1" t="s">
        <v>964</v>
      </c>
      <c r="B498" s="1" t="s">
        <v>0</v>
      </c>
      <c r="C498" s="3">
        <v>4</v>
      </c>
      <c r="D498" s="3">
        <v>7</v>
      </c>
      <c r="I498" s="8">
        <f t="shared" si="67"/>
        <v>7</v>
      </c>
      <c r="J498" s="8">
        <f t="shared" si="68"/>
        <v>7</v>
      </c>
      <c r="N498" s="8">
        <f t="shared" si="66"/>
        <v>7</v>
      </c>
      <c r="S498" s="8">
        <f t="shared" si="65"/>
        <v>7</v>
      </c>
    </row>
    <row r="499" spans="1:19" s="1" customFormat="1" ht="12.75" customHeight="1">
      <c r="A499" s="1" t="s">
        <v>965</v>
      </c>
      <c r="B499" s="1" t="s">
        <v>966</v>
      </c>
      <c r="C499" s="3">
        <v>191</v>
      </c>
      <c r="D499" s="3">
        <v>246</v>
      </c>
      <c r="G499" s="8">
        <f>D499</f>
        <v>246</v>
      </c>
      <c r="N499" s="8">
        <f t="shared" si="66"/>
        <v>246</v>
      </c>
      <c r="S499" s="8">
        <f t="shared" si="65"/>
        <v>246</v>
      </c>
    </row>
    <row r="500" spans="1:19" s="1" customFormat="1" ht="12.75" customHeight="1">
      <c r="A500" s="1" t="s">
        <v>967</v>
      </c>
      <c r="B500" s="1" t="s">
        <v>968</v>
      </c>
      <c r="C500" s="3">
        <v>86</v>
      </c>
      <c r="D500" s="3">
        <v>108</v>
      </c>
      <c r="G500" s="8">
        <f aca="true" t="shared" si="70" ref="G500:G518">D500</f>
        <v>108</v>
      </c>
      <c r="N500" s="8">
        <f t="shared" si="66"/>
        <v>108</v>
      </c>
      <c r="S500" s="8">
        <f t="shared" si="65"/>
        <v>108</v>
      </c>
    </row>
    <row r="501" spans="1:19" s="1" customFormat="1" ht="12.75" customHeight="1">
      <c r="A501" s="1" t="s">
        <v>969</v>
      </c>
      <c r="B501" s="1" t="s">
        <v>970</v>
      </c>
      <c r="C501" s="3">
        <v>241</v>
      </c>
      <c r="D501" s="3">
        <v>312</v>
      </c>
      <c r="G501" s="8">
        <f t="shared" si="70"/>
        <v>312</v>
      </c>
      <c r="N501" s="8">
        <f t="shared" si="66"/>
        <v>312</v>
      </c>
      <c r="S501" s="8">
        <f t="shared" si="65"/>
        <v>312</v>
      </c>
    </row>
    <row r="502" spans="1:19" s="1" customFormat="1" ht="12.75" customHeight="1">
      <c r="A502" s="1" t="s">
        <v>971</v>
      </c>
      <c r="B502" s="1" t="s">
        <v>972</v>
      </c>
      <c r="C502" s="3">
        <v>733</v>
      </c>
      <c r="D502" s="3">
        <v>983</v>
      </c>
      <c r="G502" s="8">
        <f t="shared" si="70"/>
        <v>983</v>
      </c>
      <c r="N502" s="8">
        <f t="shared" si="66"/>
        <v>983</v>
      </c>
      <c r="S502" s="8">
        <f t="shared" si="65"/>
        <v>983</v>
      </c>
    </row>
    <row r="503" spans="1:19" s="1" customFormat="1" ht="12.75" customHeight="1">
      <c r="A503" s="1" t="s">
        <v>973</v>
      </c>
      <c r="B503" s="1" t="s">
        <v>974</v>
      </c>
      <c r="C503" s="3">
        <v>163</v>
      </c>
      <c r="D503" s="3">
        <v>207</v>
      </c>
      <c r="G503" s="8">
        <f t="shared" si="70"/>
        <v>207</v>
      </c>
      <c r="N503" s="8">
        <f t="shared" si="66"/>
        <v>207</v>
      </c>
      <c r="S503" s="8">
        <f t="shared" si="65"/>
        <v>207</v>
      </c>
    </row>
    <row r="504" spans="1:19" s="1" customFormat="1" ht="12.75" customHeight="1">
      <c r="A504" s="1" t="s">
        <v>975</v>
      </c>
      <c r="B504" s="1" t="s">
        <v>976</v>
      </c>
      <c r="C504" s="3">
        <v>118</v>
      </c>
      <c r="D504" s="3">
        <v>140</v>
      </c>
      <c r="G504" s="8">
        <f t="shared" si="70"/>
        <v>140</v>
      </c>
      <c r="N504" s="8">
        <f t="shared" si="66"/>
        <v>140</v>
      </c>
      <c r="S504" s="8">
        <f t="shared" si="65"/>
        <v>140</v>
      </c>
    </row>
    <row r="505" spans="1:19" s="1" customFormat="1" ht="12.75" customHeight="1">
      <c r="A505" s="1" t="s">
        <v>977</v>
      </c>
      <c r="B505" s="1" t="s">
        <v>978</v>
      </c>
      <c r="C505" s="3">
        <v>86</v>
      </c>
      <c r="D505" s="3">
        <v>97</v>
      </c>
      <c r="G505" s="8">
        <f t="shared" si="70"/>
        <v>97</v>
      </c>
      <c r="N505" s="8">
        <f t="shared" si="66"/>
        <v>97</v>
      </c>
      <c r="S505" s="8">
        <f t="shared" si="65"/>
        <v>97</v>
      </c>
    </row>
    <row r="506" spans="1:19" s="1" customFormat="1" ht="12.75" customHeight="1">
      <c r="A506" s="1" t="s">
        <v>979</v>
      </c>
      <c r="B506" s="1" t="s">
        <v>980</v>
      </c>
      <c r="C506" s="3">
        <v>48</v>
      </c>
      <c r="D506" s="3">
        <v>51</v>
      </c>
      <c r="G506" s="8">
        <f t="shared" si="70"/>
        <v>51</v>
      </c>
      <c r="N506" s="8">
        <f t="shared" si="66"/>
        <v>51</v>
      </c>
      <c r="S506" s="8">
        <f t="shared" si="65"/>
        <v>51</v>
      </c>
    </row>
    <row r="507" spans="1:19" s="1" customFormat="1" ht="12.75" customHeight="1">
      <c r="A507" s="1" t="s">
        <v>981</v>
      </c>
      <c r="B507" s="1" t="s">
        <v>982</v>
      </c>
      <c r="C507" s="3">
        <v>188</v>
      </c>
      <c r="D507" s="3">
        <v>240</v>
      </c>
      <c r="G507" s="8">
        <f t="shared" si="70"/>
        <v>240</v>
      </c>
      <c r="N507" s="8">
        <f t="shared" si="66"/>
        <v>240</v>
      </c>
      <c r="S507" s="8">
        <f t="shared" si="65"/>
        <v>240</v>
      </c>
    </row>
    <row r="508" spans="1:19" s="1" customFormat="1" ht="12.75" customHeight="1">
      <c r="A508" s="1" t="s">
        <v>983</v>
      </c>
      <c r="B508" s="1" t="s">
        <v>984</v>
      </c>
      <c r="C508" s="3">
        <v>81</v>
      </c>
      <c r="D508" s="3">
        <v>107</v>
      </c>
      <c r="G508" s="8">
        <f t="shared" si="70"/>
        <v>107</v>
      </c>
      <c r="N508" s="8">
        <f t="shared" si="66"/>
        <v>107</v>
      </c>
      <c r="S508" s="8">
        <f t="shared" si="65"/>
        <v>107</v>
      </c>
    </row>
    <row r="509" spans="1:19" s="1" customFormat="1" ht="12.75" customHeight="1">
      <c r="A509" s="1" t="s">
        <v>985</v>
      </c>
      <c r="B509" s="1" t="s">
        <v>986</v>
      </c>
      <c r="C509" s="3">
        <v>256</v>
      </c>
      <c r="D509" s="3">
        <v>353</v>
      </c>
      <c r="G509" s="8">
        <f t="shared" si="70"/>
        <v>353</v>
      </c>
      <c r="K509" s="8">
        <f>D509</f>
        <v>353</v>
      </c>
      <c r="L509" s="8">
        <f>D509</f>
        <v>353</v>
      </c>
      <c r="N509" s="8">
        <f t="shared" si="66"/>
        <v>353</v>
      </c>
      <c r="S509" s="8">
        <f t="shared" si="65"/>
        <v>353</v>
      </c>
    </row>
    <row r="510" spans="1:19" s="1" customFormat="1" ht="12.75" customHeight="1">
      <c r="A510" s="1" t="s">
        <v>987</v>
      </c>
      <c r="B510" s="1" t="s">
        <v>988</v>
      </c>
      <c r="C510" s="3">
        <v>194</v>
      </c>
      <c r="D510" s="3">
        <v>258</v>
      </c>
      <c r="G510" s="8">
        <f t="shared" si="70"/>
        <v>258</v>
      </c>
      <c r="K510" s="8">
        <f aca="true" t="shared" si="71" ref="K510:K518">D510</f>
        <v>258</v>
      </c>
      <c r="L510" s="8">
        <f aca="true" t="shared" si="72" ref="L510:L518">D510</f>
        <v>258</v>
      </c>
      <c r="N510" s="8">
        <f t="shared" si="66"/>
        <v>258</v>
      </c>
      <c r="S510" s="8">
        <f t="shared" si="65"/>
        <v>258</v>
      </c>
    </row>
    <row r="511" spans="1:19" s="1" customFormat="1" ht="12.75" customHeight="1">
      <c r="A511" s="1" t="s">
        <v>989</v>
      </c>
      <c r="B511" s="1" t="s">
        <v>990</v>
      </c>
      <c r="C511" s="3">
        <v>78</v>
      </c>
      <c r="D511" s="3">
        <v>167</v>
      </c>
      <c r="G511" s="8">
        <f t="shared" si="70"/>
        <v>167</v>
      </c>
      <c r="K511" s="8">
        <f t="shared" si="71"/>
        <v>167</v>
      </c>
      <c r="L511" s="8">
        <f t="shared" si="72"/>
        <v>167</v>
      </c>
      <c r="N511" s="8">
        <f t="shared" si="66"/>
        <v>167</v>
      </c>
      <c r="S511" s="8">
        <f t="shared" si="65"/>
        <v>167</v>
      </c>
    </row>
    <row r="512" spans="1:19" s="1" customFormat="1" ht="12.75" customHeight="1">
      <c r="A512" s="1" t="s">
        <v>991</v>
      </c>
      <c r="B512" s="1" t="s">
        <v>992</v>
      </c>
      <c r="C512" s="3">
        <v>4</v>
      </c>
      <c r="D512" s="3">
        <v>4</v>
      </c>
      <c r="G512" s="8">
        <f t="shared" si="70"/>
        <v>4</v>
      </c>
      <c r="K512" s="8">
        <f t="shared" si="71"/>
        <v>4</v>
      </c>
      <c r="L512" s="8">
        <f t="shared" si="72"/>
        <v>4</v>
      </c>
      <c r="N512" s="8">
        <f t="shared" si="66"/>
        <v>4</v>
      </c>
      <c r="S512" s="8">
        <f t="shared" si="65"/>
        <v>4</v>
      </c>
    </row>
    <row r="513" spans="1:19" s="1" customFormat="1" ht="12.75" customHeight="1">
      <c r="A513" s="1" t="s">
        <v>993</v>
      </c>
      <c r="B513" s="1" t="s">
        <v>994</v>
      </c>
      <c r="C513" s="3">
        <v>396</v>
      </c>
      <c r="D513" s="3">
        <v>514</v>
      </c>
      <c r="G513" s="8">
        <f t="shared" si="70"/>
        <v>514</v>
      </c>
      <c r="K513" s="8">
        <f t="shared" si="71"/>
        <v>514</v>
      </c>
      <c r="L513" s="8">
        <f t="shared" si="72"/>
        <v>514</v>
      </c>
      <c r="N513" s="8">
        <f t="shared" si="66"/>
        <v>514</v>
      </c>
      <c r="S513" s="8">
        <f t="shared" si="65"/>
        <v>514</v>
      </c>
    </row>
    <row r="514" spans="1:19" s="1" customFormat="1" ht="12.75" customHeight="1">
      <c r="A514" s="1" t="s">
        <v>995</v>
      </c>
      <c r="B514" s="1" t="s">
        <v>996</v>
      </c>
      <c r="C514" s="3">
        <v>101</v>
      </c>
      <c r="D514" s="3">
        <v>127</v>
      </c>
      <c r="G514" s="8">
        <f t="shared" si="70"/>
        <v>127</v>
      </c>
      <c r="K514" s="8">
        <f t="shared" si="71"/>
        <v>127</v>
      </c>
      <c r="L514" s="8">
        <f t="shared" si="72"/>
        <v>127</v>
      </c>
      <c r="N514" s="8">
        <f t="shared" si="66"/>
        <v>127</v>
      </c>
      <c r="S514" s="8">
        <f t="shared" si="65"/>
        <v>127</v>
      </c>
    </row>
    <row r="515" spans="1:19" s="1" customFormat="1" ht="12.75" customHeight="1">
      <c r="A515" s="1" t="s">
        <v>997</v>
      </c>
      <c r="B515" s="1" t="s">
        <v>998</v>
      </c>
      <c r="C515" s="3">
        <v>113</v>
      </c>
      <c r="D515" s="3">
        <v>136</v>
      </c>
      <c r="G515" s="8">
        <f t="shared" si="70"/>
        <v>136</v>
      </c>
      <c r="K515" s="8">
        <f t="shared" si="71"/>
        <v>136</v>
      </c>
      <c r="L515" s="8">
        <f t="shared" si="72"/>
        <v>136</v>
      </c>
      <c r="N515" s="8">
        <f t="shared" si="66"/>
        <v>136</v>
      </c>
      <c r="S515" s="8">
        <f t="shared" si="65"/>
        <v>136</v>
      </c>
    </row>
    <row r="516" spans="1:19" s="1" customFormat="1" ht="12.75" customHeight="1">
      <c r="A516" s="1" t="s">
        <v>999</v>
      </c>
      <c r="B516" s="1" t="s">
        <v>1000</v>
      </c>
      <c r="C516" s="3">
        <v>436</v>
      </c>
      <c r="D516" s="3">
        <v>554</v>
      </c>
      <c r="G516" s="8">
        <f t="shared" si="70"/>
        <v>554</v>
      </c>
      <c r="K516" s="8">
        <f t="shared" si="71"/>
        <v>554</v>
      </c>
      <c r="L516" s="8">
        <f t="shared" si="72"/>
        <v>554</v>
      </c>
      <c r="N516" s="8">
        <f t="shared" si="66"/>
        <v>554</v>
      </c>
      <c r="S516" s="8">
        <f t="shared" si="65"/>
        <v>554</v>
      </c>
    </row>
    <row r="517" spans="1:19" s="1" customFormat="1" ht="12.75" customHeight="1">
      <c r="A517" s="1" t="s">
        <v>1001</v>
      </c>
      <c r="B517" s="1" t="s">
        <v>1002</v>
      </c>
      <c r="C517" s="3">
        <v>167</v>
      </c>
      <c r="D517" s="3">
        <v>214</v>
      </c>
      <c r="G517" s="8">
        <f t="shared" si="70"/>
        <v>214</v>
      </c>
      <c r="K517" s="8">
        <f t="shared" si="71"/>
        <v>214</v>
      </c>
      <c r="L517" s="8">
        <f t="shared" si="72"/>
        <v>214</v>
      </c>
      <c r="N517" s="8">
        <f t="shared" si="66"/>
        <v>214</v>
      </c>
      <c r="S517" s="8">
        <f t="shared" si="65"/>
        <v>214</v>
      </c>
    </row>
    <row r="518" spans="1:19" s="1" customFormat="1" ht="12.75" customHeight="1">
      <c r="A518" s="1" t="s">
        <v>1003</v>
      </c>
      <c r="B518" s="1" t="s">
        <v>1004</v>
      </c>
      <c r="C518" s="3">
        <v>49</v>
      </c>
      <c r="D518" s="3">
        <v>60</v>
      </c>
      <c r="G518" s="8">
        <f t="shared" si="70"/>
        <v>60</v>
      </c>
      <c r="K518" s="8">
        <f t="shared" si="71"/>
        <v>60</v>
      </c>
      <c r="L518" s="8">
        <f t="shared" si="72"/>
        <v>60</v>
      </c>
      <c r="N518" s="8">
        <f t="shared" si="66"/>
        <v>60</v>
      </c>
      <c r="S518" s="8">
        <f t="shared" si="65"/>
        <v>60</v>
      </c>
    </row>
    <row r="519" spans="1:4" s="1" customFormat="1" ht="12.75" customHeight="1">
      <c r="A519" s="1" t="s">
        <v>1005</v>
      </c>
      <c r="B519" s="1" t="s">
        <v>1006</v>
      </c>
      <c r="C519" s="3">
        <v>30</v>
      </c>
      <c r="D519" s="3">
        <v>58</v>
      </c>
    </row>
    <row r="520" spans="1:4" s="1" customFormat="1" ht="12.75" customHeight="1">
      <c r="A520" s="1" t="s">
        <v>1007</v>
      </c>
      <c r="B520" s="1" t="s">
        <v>1008</v>
      </c>
      <c r="C520" s="3">
        <v>16</v>
      </c>
      <c r="D520" s="3">
        <v>19</v>
      </c>
    </row>
    <row r="521" spans="1:4" s="1" customFormat="1" ht="12.75" customHeight="1">
      <c r="A521" s="1" t="s">
        <v>1009</v>
      </c>
      <c r="B521" s="1" t="s">
        <v>1010</v>
      </c>
      <c r="C521" s="3">
        <v>138</v>
      </c>
      <c r="D521" s="3">
        <v>157</v>
      </c>
    </row>
    <row r="522" spans="1:4" s="1" customFormat="1" ht="12.75" customHeight="1">
      <c r="A522" s="1" t="s">
        <v>1011</v>
      </c>
      <c r="B522" s="1" t="s">
        <v>1012</v>
      </c>
      <c r="C522" s="3">
        <v>20</v>
      </c>
      <c r="D522" s="3">
        <v>30</v>
      </c>
    </row>
    <row r="523" spans="1:4" s="1" customFormat="1" ht="12.75" customHeight="1">
      <c r="A523" s="1" t="s">
        <v>1013</v>
      </c>
      <c r="B523" s="1" t="s">
        <v>1014</v>
      </c>
      <c r="C523" s="3">
        <v>10</v>
      </c>
      <c r="D523" s="3">
        <v>12</v>
      </c>
    </row>
    <row r="524" spans="1:4" s="1" customFormat="1" ht="12.75" customHeight="1">
      <c r="A524" s="1" t="s">
        <v>1015</v>
      </c>
      <c r="B524" s="1" t="s">
        <v>1016</v>
      </c>
      <c r="C524" s="3">
        <v>20</v>
      </c>
      <c r="D524" s="3">
        <v>28</v>
      </c>
    </row>
    <row r="525" spans="1:4" s="1" customFormat="1" ht="12.75" customHeight="1">
      <c r="A525" s="1" t="s">
        <v>1017</v>
      </c>
      <c r="B525" s="1" t="s">
        <v>1018</v>
      </c>
      <c r="C525" s="3">
        <v>12</v>
      </c>
      <c r="D525" s="3">
        <v>12</v>
      </c>
    </row>
    <row r="526" spans="1:4" s="1" customFormat="1" ht="12.75" customHeight="1">
      <c r="A526" s="1" t="s">
        <v>1019</v>
      </c>
      <c r="B526" s="1" t="s">
        <v>1020</v>
      </c>
      <c r="C526" s="3">
        <v>6</v>
      </c>
      <c r="D526" s="3">
        <v>7</v>
      </c>
    </row>
    <row r="527" spans="1:4" s="1" customFormat="1" ht="12.75" customHeight="1">
      <c r="A527" s="1" t="s">
        <v>1021</v>
      </c>
      <c r="B527" s="1" t="s">
        <v>1022</v>
      </c>
      <c r="C527" s="3">
        <v>12</v>
      </c>
      <c r="D527" s="3">
        <v>13</v>
      </c>
    </row>
    <row r="528" spans="1:4" s="1" customFormat="1" ht="12.75" customHeight="1">
      <c r="A528" s="1" t="s">
        <v>1023</v>
      </c>
      <c r="B528" s="1" t="s">
        <v>1024</v>
      </c>
      <c r="C528" s="3">
        <v>42</v>
      </c>
      <c r="D528" s="3">
        <v>48</v>
      </c>
    </row>
    <row r="529" spans="1:14" s="1" customFormat="1" ht="12.75" customHeight="1">
      <c r="A529" s="1" t="s">
        <v>1025</v>
      </c>
      <c r="B529" s="1" t="s">
        <v>1026</v>
      </c>
      <c r="C529" s="3">
        <v>9</v>
      </c>
      <c r="D529" s="3">
        <v>13</v>
      </c>
      <c r="G529" s="8">
        <f>D529</f>
        <v>13</v>
      </c>
      <c r="H529" s="8">
        <f>D529</f>
        <v>13</v>
      </c>
      <c r="N529" s="8">
        <f>D529</f>
        <v>13</v>
      </c>
    </row>
    <row r="530" spans="1:14" s="1" customFormat="1" ht="12.75" customHeight="1">
      <c r="A530" s="1" t="s">
        <v>1027</v>
      </c>
      <c r="B530" s="1" t="s">
        <v>1028</v>
      </c>
      <c r="C530" s="3">
        <v>51</v>
      </c>
      <c r="D530" s="3">
        <v>67</v>
      </c>
      <c r="G530" s="8">
        <f aca="true" t="shared" si="73" ref="G530:G536">D530</f>
        <v>67</v>
      </c>
      <c r="H530" s="8">
        <f aca="true" t="shared" si="74" ref="H530:H572">D530</f>
        <v>67</v>
      </c>
      <c r="N530" s="8">
        <f aca="true" t="shared" si="75" ref="N530:N536">D530</f>
        <v>67</v>
      </c>
    </row>
    <row r="531" spans="1:14" s="1" customFormat="1" ht="12.75" customHeight="1">
      <c r="A531" s="1" t="s">
        <v>1029</v>
      </c>
      <c r="B531" s="1" t="s">
        <v>1030</v>
      </c>
      <c r="C531" s="3">
        <v>7</v>
      </c>
      <c r="D531" s="3">
        <v>10</v>
      </c>
      <c r="G531" s="8">
        <f t="shared" si="73"/>
        <v>10</v>
      </c>
      <c r="H531" s="8">
        <f t="shared" si="74"/>
        <v>10</v>
      </c>
      <c r="N531" s="8">
        <f t="shared" si="75"/>
        <v>10</v>
      </c>
    </row>
    <row r="532" spans="1:14" s="1" customFormat="1" ht="12.75" customHeight="1">
      <c r="A532" s="1" t="s">
        <v>1031</v>
      </c>
      <c r="B532" s="1" t="s">
        <v>1032</v>
      </c>
      <c r="C532" s="3">
        <v>1</v>
      </c>
      <c r="D532" s="3">
        <v>1</v>
      </c>
      <c r="G532" s="8">
        <f t="shared" si="73"/>
        <v>1</v>
      </c>
      <c r="H532" s="8">
        <f t="shared" si="74"/>
        <v>1</v>
      </c>
      <c r="N532" s="8">
        <f t="shared" si="75"/>
        <v>1</v>
      </c>
    </row>
    <row r="533" spans="1:14" s="1" customFormat="1" ht="12.75" customHeight="1">
      <c r="A533" s="1" t="s">
        <v>1033</v>
      </c>
      <c r="B533" s="1" t="s">
        <v>1034</v>
      </c>
      <c r="C533" s="3">
        <v>1</v>
      </c>
      <c r="D533" s="3">
        <v>32</v>
      </c>
      <c r="G533" s="8">
        <f t="shared" si="73"/>
        <v>32</v>
      </c>
      <c r="H533" s="8">
        <f t="shared" si="74"/>
        <v>32</v>
      </c>
      <c r="N533" s="8">
        <f t="shared" si="75"/>
        <v>32</v>
      </c>
    </row>
    <row r="534" spans="1:14" s="1" customFormat="1" ht="12.75" customHeight="1">
      <c r="A534" s="1" t="s">
        <v>1035</v>
      </c>
      <c r="B534" s="1" t="s">
        <v>1036</v>
      </c>
      <c r="C534" s="3"/>
      <c r="D534" s="3"/>
      <c r="G534" s="8">
        <f t="shared" si="73"/>
        <v>0</v>
      </c>
      <c r="H534" s="8">
        <f t="shared" si="74"/>
        <v>0</v>
      </c>
      <c r="N534" s="8">
        <f t="shared" si="75"/>
        <v>0</v>
      </c>
    </row>
    <row r="535" spans="1:14" s="1" customFormat="1" ht="12.75" customHeight="1">
      <c r="A535" s="1" t="s">
        <v>1037</v>
      </c>
      <c r="B535" s="1" t="s">
        <v>1038</v>
      </c>
      <c r="C535" s="3">
        <v>14</v>
      </c>
      <c r="D535" s="3">
        <v>15</v>
      </c>
      <c r="G535" s="8">
        <f t="shared" si="73"/>
        <v>15</v>
      </c>
      <c r="H535" s="8">
        <f t="shared" si="74"/>
        <v>15</v>
      </c>
      <c r="N535" s="8">
        <f t="shared" si="75"/>
        <v>15</v>
      </c>
    </row>
    <row r="536" spans="1:14" s="1" customFormat="1" ht="12.75" customHeight="1">
      <c r="A536" s="1" t="s">
        <v>1039</v>
      </c>
      <c r="B536" s="1" t="s">
        <v>1040</v>
      </c>
      <c r="C536" s="3">
        <v>15</v>
      </c>
      <c r="D536" s="3">
        <v>19</v>
      </c>
      <c r="G536" s="8">
        <f t="shared" si="73"/>
        <v>19</v>
      </c>
      <c r="H536" s="8">
        <f t="shared" si="74"/>
        <v>19</v>
      </c>
      <c r="N536" s="8">
        <f t="shared" si="75"/>
        <v>19</v>
      </c>
    </row>
    <row r="537" spans="1:8" s="1" customFormat="1" ht="12.75" customHeight="1">
      <c r="A537" s="1" t="s">
        <v>1041</v>
      </c>
      <c r="B537" s="1" t="s">
        <v>1042</v>
      </c>
      <c r="C537" s="3">
        <v>268</v>
      </c>
      <c r="D537" s="3">
        <v>476</v>
      </c>
      <c r="H537" s="8">
        <f t="shared" si="74"/>
        <v>476</v>
      </c>
    </row>
    <row r="538" spans="1:8" s="1" customFormat="1" ht="12.75" customHeight="1">
      <c r="A538" s="1" t="s">
        <v>1043</v>
      </c>
      <c r="B538" s="1" t="s">
        <v>1044</v>
      </c>
      <c r="C538" s="3">
        <v>3</v>
      </c>
      <c r="D538" s="3">
        <v>3</v>
      </c>
      <c r="H538" s="8">
        <f t="shared" si="74"/>
        <v>3</v>
      </c>
    </row>
    <row r="539" spans="1:8" s="1" customFormat="1" ht="12.75" customHeight="1">
      <c r="A539" s="1" t="s">
        <v>1045</v>
      </c>
      <c r="B539" s="1" t="s">
        <v>1046</v>
      </c>
      <c r="C539" s="3">
        <v>13</v>
      </c>
      <c r="D539" s="3">
        <v>24</v>
      </c>
      <c r="H539" s="8">
        <f t="shared" si="74"/>
        <v>24</v>
      </c>
    </row>
    <row r="540" spans="1:8" s="1" customFormat="1" ht="12.75" customHeight="1">
      <c r="A540" s="1" t="s">
        <v>1047</v>
      </c>
      <c r="B540" s="1" t="s">
        <v>1048</v>
      </c>
      <c r="C540" s="3"/>
      <c r="D540" s="3"/>
      <c r="H540" s="8">
        <f t="shared" si="74"/>
        <v>0</v>
      </c>
    </row>
    <row r="541" spans="1:8" s="1" customFormat="1" ht="12.75" customHeight="1">
      <c r="A541" s="1" t="s">
        <v>1049</v>
      </c>
      <c r="B541" s="1" t="s">
        <v>1050</v>
      </c>
      <c r="C541" s="3">
        <v>1</v>
      </c>
      <c r="D541" s="3">
        <v>1</v>
      </c>
      <c r="H541" s="8">
        <f t="shared" si="74"/>
        <v>1</v>
      </c>
    </row>
    <row r="542" spans="1:8" s="1" customFormat="1" ht="12.75" customHeight="1">
      <c r="A542" s="1" t="s">
        <v>1051</v>
      </c>
      <c r="B542" s="1" t="s">
        <v>1052</v>
      </c>
      <c r="C542" s="3">
        <v>1</v>
      </c>
      <c r="D542" s="3">
        <v>1</v>
      </c>
      <c r="H542" s="8">
        <f t="shared" si="74"/>
        <v>1</v>
      </c>
    </row>
    <row r="543" spans="1:8" s="1" customFormat="1" ht="12.75" customHeight="1">
      <c r="A543" s="1" t="s">
        <v>1053</v>
      </c>
      <c r="B543" s="1" t="s">
        <v>1054</v>
      </c>
      <c r="C543" s="3">
        <v>29</v>
      </c>
      <c r="D543" s="3">
        <v>49</v>
      </c>
      <c r="H543" s="8">
        <f t="shared" si="74"/>
        <v>49</v>
      </c>
    </row>
    <row r="544" spans="1:8" s="1" customFormat="1" ht="12.75" customHeight="1">
      <c r="A544" s="1" t="s">
        <v>1055</v>
      </c>
      <c r="B544" s="1" t="s">
        <v>1056</v>
      </c>
      <c r="C544" s="3"/>
      <c r="D544" s="3"/>
      <c r="H544" s="8">
        <f t="shared" si="74"/>
        <v>0</v>
      </c>
    </row>
    <row r="545" spans="1:8" s="1" customFormat="1" ht="12.75" customHeight="1">
      <c r="A545" s="1" t="s">
        <v>1057</v>
      </c>
      <c r="B545" s="1" t="s">
        <v>1058</v>
      </c>
      <c r="C545" s="3">
        <v>2</v>
      </c>
      <c r="D545" s="3">
        <v>2</v>
      </c>
      <c r="H545" s="8">
        <f t="shared" si="74"/>
        <v>2</v>
      </c>
    </row>
    <row r="546" spans="1:8" s="1" customFormat="1" ht="12.75" customHeight="1">
      <c r="A546" s="1" t="s">
        <v>1059</v>
      </c>
      <c r="B546" s="1" t="s">
        <v>1060</v>
      </c>
      <c r="C546" s="3">
        <v>91</v>
      </c>
      <c r="D546" s="3">
        <v>103</v>
      </c>
      <c r="H546" s="8">
        <f t="shared" si="74"/>
        <v>103</v>
      </c>
    </row>
    <row r="547" spans="1:8" s="1" customFormat="1" ht="12.75" customHeight="1">
      <c r="A547" s="1" t="s">
        <v>1061</v>
      </c>
      <c r="B547" s="1" t="s">
        <v>1062</v>
      </c>
      <c r="C547" s="3">
        <v>49</v>
      </c>
      <c r="D547" s="3">
        <v>77</v>
      </c>
      <c r="H547" s="8">
        <f t="shared" si="74"/>
        <v>77</v>
      </c>
    </row>
    <row r="548" spans="1:8" s="1" customFormat="1" ht="12.75" customHeight="1">
      <c r="A548" s="1" t="s">
        <v>1063</v>
      </c>
      <c r="B548" s="1" t="s">
        <v>1064</v>
      </c>
      <c r="C548" s="3">
        <v>21</v>
      </c>
      <c r="D548" s="3">
        <v>27</v>
      </c>
      <c r="H548" s="8">
        <f t="shared" si="74"/>
        <v>27</v>
      </c>
    </row>
    <row r="549" spans="1:8" s="1" customFormat="1" ht="12.75" customHeight="1">
      <c r="A549" s="1" t="s">
        <v>1065</v>
      </c>
      <c r="B549" s="1" t="s">
        <v>1066</v>
      </c>
      <c r="C549" s="3">
        <v>42</v>
      </c>
      <c r="D549" s="3">
        <v>53</v>
      </c>
      <c r="H549" s="8">
        <f t="shared" si="74"/>
        <v>53</v>
      </c>
    </row>
    <row r="550" spans="1:8" s="1" customFormat="1" ht="12.75" customHeight="1">
      <c r="A550" s="1" t="s">
        <v>1067</v>
      </c>
      <c r="B550" s="1" t="s">
        <v>1068</v>
      </c>
      <c r="C550" s="3">
        <v>52</v>
      </c>
      <c r="D550" s="3">
        <v>92</v>
      </c>
      <c r="H550" s="8">
        <f t="shared" si="74"/>
        <v>92</v>
      </c>
    </row>
    <row r="551" spans="1:8" s="1" customFormat="1" ht="12.75" customHeight="1">
      <c r="A551" s="1" t="s">
        <v>1069</v>
      </c>
      <c r="B551" s="1" t="s">
        <v>1070</v>
      </c>
      <c r="C551" s="3">
        <v>33</v>
      </c>
      <c r="D551" s="3">
        <v>37</v>
      </c>
      <c r="H551" s="8">
        <f t="shared" si="74"/>
        <v>37</v>
      </c>
    </row>
    <row r="552" spans="1:8" s="1" customFormat="1" ht="12.75" customHeight="1">
      <c r="A552" s="1" t="s">
        <v>1071</v>
      </c>
      <c r="B552" s="1" t="s">
        <v>1072</v>
      </c>
      <c r="C552" s="3">
        <v>178</v>
      </c>
      <c r="D552" s="3">
        <v>229</v>
      </c>
      <c r="H552" s="8">
        <f t="shared" si="74"/>
        <v>229</v>
      </c>
    </row>
    <row r="553" spans="1:8" s="1" customFormat="1" ht="12.75" customHeight="1">
      <c r="A553" s="1" t="s">
        <v>1073</v>
      </c>
      <c r="B553" s="1" t="s">
        <v>1074</v>
      </c>
      <c r="C553" s="3">
        <v>237</v>
      </c>
      <c r="D553" s="3">
        <v>365</v>
      </c>
      <c r="H553" s="8">
        <f t="shared" si="74"/>
        <v>365</v>
      </c>
    </row>
    <row r="554" spans="1:8" s="1" customFormat="1" ht="12.75" customHeight="1">
      <c r="A554" s="1" t="s">
        <v>1075</v>
      </c>
      <c r="B554" s="1" t="s">
        <v>1076</v>
      </c>
      <c r="C554" s="3">
        <v>1</v>
      </c>
      <c r="D554" s="3">
        <v>1</v>
      </c>
      <c r="H554" s="8">
        <f t="shared" si="74"/>
        <v>1</v>
      </c>
    </row>
    <row r="555" spans="1:8" s="1" customFormat="1" ht="12.75" customHeight="1">
      <c r="A555" s="1" t="s">
        <v>1077</v>
      </c>
      <c r="B555" s="1" t="s">
        <v>1078</v>
      </c>
      <c r="C555" s="3">
        <v>78</v>
      </c>
      <c r="D555" s="3">
        <v>150</v>
      </c>
      <c r="H555" s="8">
        <f t="shared" si="74"/>
        <v>150</v>
      </c>
    </row>
    <row r="556" spans="1:8" s="1" customFormat="1" ht="12.75" customHeight="1">
      <c r="A556" s="1" t="s">
        <v>1079</v>
      </c>
      <c r="B556" s="1" t="s">
        <v>1080</v>
      </c>
      <c r="C556" s="3">
        <v>4</v>
      </c>
      <c r="D556" s="3">
        <v>5</v>
      </c>
      <c r="H556" s="8">
        <f t="shared" si="74"/>
        <v>5</v>
      </c>
    </row>
    <row r="557" spans="1:8" s="1" customFormat="1" ht="12.75" customHeight="1">
      <c r="A557" s="1" t="s">
        <v>1081</v>
      </c>
      <c r="B557" s="1" t="s">
        <v>1082</v>
      </c>
      <c r="C557" s="3">
        <v>3</v>
      </c>
      <c r="D557" s="3">
        <v>5</v>
      </c>
      <c r="H557" s="8">
        <f t="shared" si="74"/>
        <v>5</v>
      </c>
    </row>
    <row r="558" spans="1:8" s="1" customFormat="1" ht="12.75" customHeight="1">
      <c r="A558" s="1" t="s">
        <v>1083</v>
      </c>
      <c r="B558" s="1" t="s">
        <v>1084</v>
      </c>
      <c r="C558" s="3">
        <v>1</v>
      </c>
      <c r="D558" s="3">
        <v>1</v>
      </c>
      <c r="H558" s="8">
        <f t="shared" si="74"/>
        <v>1</v>
      </c>
    </row>
    <row r="559" spans="1:8" s="1" customFormat="1" ht="12.75" customHeight="1">
      <c r="A559" s="1" t="s">
        <v>1085</v>
      </c>
      <c r="B559" s="1" t="s">
        <v>1086</v>
      </c>
      <c r="C559" s="3">
        <v>1</v>
      </c>
      <c r="D559" s="3">
        <v>1</v>
      </c>
      <c r="H559" s="8">
        <f t="shared" si="74"/>
        <v>1</v>
      </c>
    </row>
    <row r="560" spans="1:8" s="1" customFormat="1" ht="12.75" customHeight="1">
      <c r="A560" s="1" t="s">
        <v>1087</v>
      </c>
      <c r="B560" s="1" t="s">
        <v>1088</v>
      </c>
      <c r="C560" s="3">
        <v>2</v>
      </c>
      <c r="D560" s="3">
        <v>3</v>
      </c>
      <c r="H560" s="8">
        <f t="shared" si="74"/>
        <v>3</v>
      </c>
    </row>
    <row r="561" spans="1:8" s="1" customFormat="1" ht="12.75" customHeight="1">
      <c r="A561" s="1" t="s">
        <v>1089</v>
      </c>
      <c r="B561" s="1" t="s">
        <v>1090</v>
      </c>
      <c r="C561" s="3">
        <v>8</v>
      </c>
      <c r="D561" s="3">
        <v>15</v>
      </c>
      <c r="H561" s="8">
        <f t="shared" si="74"/>
        <v>15</v>
      </c>
    </row>
    <row r="562" spans="1:8" s="1" customFormat="1" ht="12.75" customHeight="1">
      <c r="A562" s="1" t="s">
        <v>1091</v>
      </c>
      <c r="B562" s="1" t="s">
        <v>1092</v>
      </c>
      <c r="C562" s="3">
        <v>5</v>
      </c>
      <c r="D562" s="3">
        <v>6</v>
      </c>
      <c r="H562" s="8">
        <f t="shared" si="74"/>
        <v>6</v>
      </c>
    </row>
    <row r="563" spans="1:8" s="1" customFormat="1" ht="12.75" customHeight="1">
      <c r="A563" s="1" t="s">
        <v>1093</v>
      </c>
      <c r="B563" s="1" t="s">
        <v>1094</v>
      </c>
      <c r="C563" s="3">
        <v>8</v>
      </c>
      <c r="D563" s="3">
        <v>9</v>
      </c>
      <c r="H563" s="8">
        <f t="shared" si="74"/>
        <v>9</v>
      </c>
    </row>
    <row r="564" spans="1:8" s="1" customFormat="1" ht="12.75" customHeight="1">
      <c r="A564" s="1" t="s">
        <v>1095</v>
      </c>
      <c r="B564" s="1" t="s">
        <v>1096</v>
      </c>
      <c r="C564" s="3">
        <v>3</v>
      </c>
      <c r="D564" s="3">
        <v>3</v>
      </c>
      <c r="G564" s="8">
        <f>D564</f>
        <v>3</v>
      </c>
      <c r="H564" s="8">
        <f t="shared" si="74"/>
        <v>3</v>
      </c>
    </row>
    <row r="565" spans="1:8" s="1" customFormat="1" ht="12.75" customHeight="1">
      <c r="A565" s="1" t="s">
        <v>1097</v>
      </c>
      <c r="B565" s="1" t="s">
        <v>1098</v>
      </c>
      <c r="C565" s="3">
        <v>5</v>
      </c>
      <c r="D565" s="3">
        <v>5</v>
      </c>
      <c r="G565" s="8">
        <f aca="true" t="shared" si="76" ref="G565:G584">D565</f>
        <v>5</v>
      </c>
      <c r="H565" s="8">
        <f t="shared" si="74"/>
        <v>5</v>
      </c>
    </row>
    <row r="566" spans="1:8" s="1" customFormat="1" ht="12.75" customHeight="1">
      <c r="A566" s="1" t="s">
        <v>1099</v>
      </c>
      <c r="B566" s="1" t="s">
        <v>1100</v>
      </c>
      <c r="C566" s="3">
        <v>6</v>
      </c>
      <c r="D566" s="3">
        <v>6</v>
      </c>
      <c r="G566" s="8">
        <f t="shared" si="76"/>
        <v>6</v>
      </c>
      <c r="H566" s="8">
        <f t="shared" si="74"/>
        <v>6</v>
      </c>
    </row>
    <row r="567" spans="1:8" s="1" customFormat="1" ht="12.75" customHeight="1">
      <c r="A567" s="1" t="s">
        <v>1101</v>
      </c>
      <c r="B567" s="1" t="s">
        <v>1102</v>
      </c>
      <c r="C567" s="3">
        <v>21</v>
      </c>
      <c r="D567" s="3">
        <v>24</v>
      </c>
      <c r="G567" s="8">
        <f t="shared" si="76"/>
        <v>24</v>
      </c>
      <c r="H567" s="8">
        <f t="shared" si="74"/>
        <v>24</v>
      </c>
    </row>
    <row r="568" spans="1:8" s="1" customFormat="1" ht="12.75" customHeight="1">
      <c r="A568" s="1" t="s">
        <v>1103</v>
      </c>
      <c r="B568" s="1" t="s">
        <v>1104</v>
      </c>
      <c r="C568" s="3">
        <v>10</v>
      </c>
      <c r="D568" s="3">
        <v>12</v>
      </c>
      <c r="G568" s="8">
        <f t="shared" si="76"/>
        <v>12</v>
      </c>
      <c r="H568" s="8">
        <f t="shared" si="74"/>
        <v>12</v>
      </c>
    </row>
    <row r="569" spans="1:8" s="1" customFormat="1" ht="12.75" customHeight="1">
      <c r="A569" s="1" t="s">
        <v>1105</v>
      </c>
      <c r="B569" s="1" t="s">
        <v>1106</v>
      </c>
      <c r="C569" s="3">
        <v>8</v>
      </c>
      <c r="D569" s="3">
        <v>9</v>
      </c>
      <c r="G569" s="8">
        <f t="shared" si="76"/>
        <v>9</v>
      </c>
      <c r="H569" s="8">
        <f t="shared" si="74"/>
        <v>9</v>
      </c>
    </row>
    <row r="570" spans="1:8" s="1" customFormat="1" ht="12.75" customHeight="1">
      <c r="A570" s="1" t="s">
        <v>1107</v>
      </c>
      <c r="B570" s="1" t="s">
        <v>1108</v>
      </c>
      <c r="C570" s="3"/>
      <c r="D570" s="3"/>
      <c r="G570" s="8">
        <f t="shared" si="76"/>
        <v>0</v>
      </c>
      <c r="H570" s="8">
        <f t="shared" si="74"/>
        <v>0</v>
      </c>
    </row>
    <row r="571" spans="1:8" s="1" customFormat="1" ht="12.75" customHeight="1">
      <c r="A571" s="1" t="s">
        <v>1109</v>
      </c>
      <c r="B571" s="1" t="s">
        <v>1110</v>
      </c>
      <c r="C571" s="3"/>
      <c r="D571" s="3"/>
      <c r="G571" s="8">
        <f t="shared" si="76"/>
        <v>0</v>
      </c>
      <c r="H571" s="8">
        <f t="shared" si="74"/>
        <v>0</v>
      </c>
    </row>
    <row r="572" spans="1:8" s="1" customFormat="1" ht="12.75" customHeight="1">
      <c r="A572" s="1" t="s">
        <v>1111</v>
      </c>
      <c r="B572" s="1" t="s">
        <v>1112</v>
      </c>
      <c r="C572" s="3">
        <v>1</v>
      </c>
      <c r="D572" s="3">
        <v>1</v>
      </c>
      <c r="G572" s="8">
        <f t="shared" si="76"/>
        <v>1</v>
      </c>
      <c r="H572" s="8">
        <f t="shared" si="74"/>
        <v>1</v>
      </c>
    </row>
    <row r="573" spans="1:19" s="1" customFormat="1" ht="12.75" customHeight="1">
      <c r="A573" s="1" t="s">
        <v>1113</v>
      </c>
      <c r="B573" s="1" t="s">
        <v>1114</v>
      </c>
      <c r="C573" s="3">
        <v>2</v>
      </c>
      <c r="D573" s="3">
        <v>2</v>
      </c>
      <c r="G573" s="8">
        <f t="shared" si="76"/>
        <v>2</v>
      </c>
      <c r="S573" s="8">
        <f>D573</f>
        <v>2</v>
      </c>
    </row>
    <row r="574" spans="1:19" s="1" customFormat="1" ht="12.75" customHeight="1">
      <c r="A574" s="1" t="s">
        <v>1115</v>
      </c>
      <c r="B574" s="1" t="s">
        <v>1116</v>
      </c>
      <c r="C574" s="3">
        <v>3</v>
      </c>
      <c r="D574" s="3">
        <v>4</v>
      </c>
      <c r="G574" s="8">
        <f t="shared" si="76"/>
        <v>4</v>
      </c>
      <c r="S574" s="8">
        <f aca="true" t="shared" si="77" ref="S574:S594">D574</f>
        <v>4</v>
      </c>
    </row>
    <row r="575" spans="1:19" s="1" customFormat="1" ht="12.75" customHeight="1">
      <c r="A575" s="1" t="s">
        <v>1117</v>
      </c>
      <c r="B575" s="1" t="s">
        <v>1118</v>
      </c>
      <c r="C575" s="3">
        <v>1</v>
      </c>
      <c r="D575" s="3">
        <v>1</v>
      </c>
      <c r="G575" s="8">
        <f t="shared" si="76"/>
        <v>1</v>
      </c>
      <c r="S575" s="8">
        <f t="shared" si="77"/>
        <v>1</v>
      </c>
    </row>
    <row r="576" spans="1:19" s="1" customFormat="1" ht="12.75" customHeight="1">
      <c r="A576" s="1" t="s">
        <v>1119</v>
      </c>
      <c r="B576" s="1" t="s">
        <v>1120</v>
      </c>
      <c r="C576" s="3">
        <v>2</v>
      </c>
      <c r="D576" s="3">
        <v>2</v>
      </c>
      <c r="G576" s="8">
        <f t="shared" si="76"/>
        <v>2</v>
      </c>
      <c r="S576" s="8">
        <f t="shared" si="77"/>
        <v>2</v>
      </c>
    </row>
    <row r="577" spans="1:19" s="1" customFormat="1" ht="12.75" customHeight="1">
      <c r="A577" s="1" t="s">
        <v>1121</v>
      </c>
      <c r="B577" s="1" t="s">
        <v>1122</v>
      </c>
      <c r="C577" s="3">
        <v>3</v>
      </c>
      <c r="D577" s="3">
        <v>5</v>
      </c>
      <c r="G577" s="8">
        <f t="shared" si="76"/>
        <v>5</v>
      </c>
      <c r="S577" s="8">
        <f t="shared" si="77"/>
        <v>5</v>
      </c>
    </row>
    <row r="578" spans="1:19" s="1" customFormat="1" ht="12.75" customHeight="1">
      <c r="A578" s="1" t="s">
        <v>1123</v>
      </c>
      <c r="B578" s="1" t="s">
        <v>1124</v>
      </c>
      <c r="C578" s="3">
        <v>2</v>
      </c>
      <c r="D578" s="3">
        <v>4</v>
      </c>
      <c r="G578" s="8">
        <f t="shared" si="76"/>
        <v>4</v>
      </c>
      <c r="S578" s="8">
        <f t="shared" si="77"/>
        <v>4</v>
      </c>
    </row>
    <row r="579" spans="1:19" s="1" customFormat="1" ht="12.75" customHeight="1">
      <c r="A579" s="1" t="s">
        <v>1125</v>
      </c>
      <c r="B579" s="1" t="s">
        <v>1126</v>
      </c>
      <c r="C579" s="3">
        <v>28</v>
      </c>
      <c r="D579" s="3">
        <v>52</v>
      </c>
      <c r="G579" s="8">
        <f t="shared" si="76"/>
        <v>52</v>
      </c>
      <c r="S579" s="8">
        <f t="shared" si="77"/>
        <v>52</v>
      </c>
    </row>
    <row r="580" spans="1:19" s="1" customFormat="1" ht="12.75" customHeight="1">
      <c r="A580" s="1" t="s">
        <v>1127</v>
      </c>
      <c r="B580" s="1" t="s">
        <v>1128</v>
      </c>
      <c r="C580" s="3"/>
      <c r="D580" s="3"/>
      <c r="G580" s="8">
        <f t="shared" si="76"/>
        <v>0</v>
      </c>
      <c r="S580" s="8">
        <f t="shared" si="77"/>
        <v>0</v>
      </c>
    </row>
    <row r="581" spans="1:19" s="1" customFormat="1" ht="12.75" customHeight="1">
      <c r="A581" s="1" t="s">
        <v>1129</v>
      </c>
      <c r="B581" s="1" t="s">
        <v>1130</v>
      </c>
      <c r="C581" s="3">
        <v>1</v>
      </c>
      <c r="D581" s="3">
        <v>3</v>
      </c>
      <c r="G581" s="8">
        <f t="shared" si="76"/>
        <v>3</v>
      </c>
      <c r="S581" s="8">
        <f t="shared" si="77"/>
        <v>3</v>
      </c>
    </row>
    <row r="582" spans="1:19" s="1" customFormat="1" ht="12.75" customHeight="1">
      <c r="A582" s="1" t="s">
        <v>1131</v>
      </c>
      <c r="B582" s="1" t="s">
        <v>1132</v>
      </c>
      <c r="C582" s="3">
        <v>2</v>
      </c>
      <c r="D582" s="3">
        <v>2</v>
      </c>
      <c r="G582" s="8">
        <f t="shared" si="76"/>
        <v>2</v>
      </c>
      <c r="S582" s="8">
        <f t="shared" si="77"/>
        <v>2</v>
      </c>
    </row>
    <row r="583" spans="1:19" s="1" customFormat="1" ht="12.75" customHeight="1">
      <c r="A583" s="1" t="s">
        <v>1133</v>
      </c>
      <c r="B583" s="1" t="s">
        <v>1134</v>
      </c>
      <c r="C583" s="3">
        <v>4</v>
      </c>
      <c r="D583" s="3">
        <v>8</v>
      </c>
      <c r="G583" s="8">
        <f t="shared" si="76"/>
        <v>8</v>
      </c>
      <c r="S583" s="8">
        <f t="shared" si="77"/>
        <v>8</v>
      </c>
    </row>
    <row r="584" spans="1:19" s="1" customFormat="1" ht="12.75" customHeight="1">
      <c r="A584" s="1" t="s">
        <v>1135</v>
      </c>
      <c r="B584" s="1" t="s">
        <v>1136</v>
      </c>
      <c r="C584" s="3">
        <v>10</v>
      </c>
      <c r="D584" s="3">
        <v>11</v>
      </c>
      <c r="G584" s="8">
        <f t="shared" si="76"/>
        <v>11</v>
      </c>
      <c r="S584" s="8">
        <f t="shared" si="77"/>
        <v>11</v>
      </c>
    </row>
    <row r="585" spans="1:19" s="1" customFormat="1" ht="12.75" customHeight="1">
      <c r="A585" s="1" t="s">
        <v>1137</v>
      </c>
      <c r="B585" s="1" t="s">
        <v>1138</v>
      </c>
      <c r="C585" s="3">
        <v>1</v>
      </c>
      <c r="D585" s="3">
        <v>1</v>
      </c>
      <c r="S585" s="8">
        <f t="shared" si="77"/>
        <v>1</v>
      </c>
    </row>
    <row r="586" spans="1:19" s="1" customFormat="1" ht="12.75" customHeight="1">
      <c r="A586" s="1" t="s">
        <v>1139</v>
      </c>
      <c r="B586" s="1" t="s">
        <v>1140</v>
      </c>
      <c r="C586" s="3">
        <v>14</v>
      </c>
      <c r="D586" s="3">
        <v>14</v>
      </c>
      <c r="S586" s="8">
        <f t="shared" si="77"/>
        <v>14</v>
      </c>
    </row>
    <row r="587" spans="1:19" s="1" customFormat="1" ht="12.75" customHeight="1">
      <c r="A587" s="1" t="s">
        <v>1141</v>
      </c>
      <c r="B587" s="1" t="s">
        <v>1142</v>
      </c>
      <c r="C587" s="3">
        <v>21</v>
      </c>
      <c r="D587" s="3">
        <v>22</v>
      </c>
      <c r="S587" s="8">
        <f t="shared" si="77"/>
        <v>22</v>
      </c>
    </row>
    <row r="588" spans="1:19" s="1" customFormat="1" ht="12.75" customHeight="1">
      <c r="A588" s="1" t="s">
        <v>1143</v>
      </c>
      <c r="B588" s="1" t="s">
        <v>1144</v>
      </c>
      <c r="C588" s="3">
        <v>630</v>
      </c>
      <c r="D588" s="3">
        <v>916</v>
      </c>
      <c r="S588" s="8">
        <f t="shared" si="77"/>
        <v>916</v>
      </c>
    </row>
    <row r="589" spans="1:19" s="1" customFormat="1" ht="12.75" customHeight="1">
      <c r="A589" s="1" t="s">
        <v>1145</v>
      </c>
      <c r="B589" s="1" t="s">
        <v>1146</v>
      </c>
      <c r="C589" s="3"/>
      <c r="D589" s="3"/>
      <c r="S589" s="8">
        <f t="shared" si="77"/>
        <v>0</v>
      </c>
    </row>
    <row r="590" spans="1:19" s="1" customFormat="1" ht="12.75" customHeight="1">
      <c r="A590" s="1" t="s">
        <v>1147</v>
      </c>
      <c r="B590" s="1" t="s">
        <v>1148</v>
      </c>
      <c r="C590" s="3">
        <v>3</v>
      </c>
      <c r="D590" s="3">
        <v>4</v>
      </c>
      <c r="S590" s="8">
        <f t="shared" si="77"/>
        <v>4</v>
      </c>
    </row>
    <row r="591" spans="1:19" s="1" customFormat="1" ht="12.75" customHeight="1">
      <c r="A591" s="1" t="s">
        <v>1149</v>
      </c>
      <c r="B591" s="1" t="s">
        <v>1150</v>
      </c>
      <c r="C591" s="3">
        <v>30</v>
      </c>
      <c r="D591" s="3">
        <v>31</v>
      </c>
      <c r="S591" s="8">
        <f t="shared" si="77"/>
        <v>31</v>
      </c>
    </row>
    <row r="592" spans="1:19" s="1" customFormat="1" ht="12.75" customHeight="1">
      <c r="A592" s="1" t="s">
        <v>1151</v>
      </c>
      <c r="B592" s="1" t="s">
        <v>1152</v>
      </c>
      <c r="C592" s="3">
        <v>434</v>
      </c>
      <c r="D592" s="3">
        <v>572</v>
      </c>
      <c r="S592" s="8">
        <f t="shared" si="77"/>
        <v>572</v>
      </c>
    </row>
    <row r="593" spans="1:19" s="1" customFormat="1" ht="12.75" customHeight="1">
      <c r="A593" s="1" t="s">
        <v>1153</v>
      </c>
      <c r="B593" s="1" t="s">
        <v>1154</v>
      </c>
      <c r="C593" s="3">
        <v>1</v>
      </c>
      <c r="D593" s="3">
        <v>1</v>
      </c>
      <c r="S593" s="8">
        <f t="shared" si="77"/>
        <v>1</v>
      </c>
    </row>
    <row r="594" spans="1:19" s="1" customFormat="1" ht="12.75" customHeight="1">
      <c r="A594" s="1" t="s">
        <v>1155</v>
      </c>
      <c r="B594" s="1" t="s">
        <v>1156</v>
      </c>
      <c r="C594" s="3">
        <v>2</v>
      </c>
      <c r="D594" s="3">
        <v>3</v>
      </c>
      <c r="S594" s="8">
        <f t="shared" si="77"/>
        <v>3</v>
      </c>
    </row>
    <row r="595" spans="1:4" s="1" customFormat="1" ht="12.75" customHeight="1">
      <c r="A595" s="1" t="s">
        <v>1157</v>
      </c>
      <c r="B595" s="1" t="s">
        <v>1158</v>
      </c>
      <c r="C595" s="3">
        <v>5</v>
      </c>
      <c r="D595" s="3">
        <v>5</v>
      </c>
    </row>
    <row r="596" spans="1:4" s="1" customFormat="1" ht="12.75" customHeight="1">
      <c r="A596" s="1" t="s">
        <v>1159</v>
      </c>
      <c r="B596" s="1" t="s">
        <v>1160</v>
      </c>
      <c r="C596" s="3">
        <v>9</v>
      </c>
      <c r="D596" s="3">
        <v>13</v>
      </c>
    </row>
    <row r="597" spans="1:4" s="1" customFormat="1" ht="12.75" customHeight="1">
      <c r="A597" s="1" t="s">
        <v>1161</v>
      </c>
      <c r="B597" s="1" t="s">
        <v>1162</v>
      </c>
      <c r="C597" s="3">
        <v>19</v>
      </c>
      <c r="D597" s="3">
        <v>26</v>
      </c>
    </row>
    <row r="598" spans="1:4" s="1" customFormat="1" ht="12.75" customHeight="1">
      <c r="A598" s="1" t="s">
        <v>1163</v>
      </c>
      <c r="B598" s="1" t="s">
        <v>1164</v>
      </c>
      <c r="C598" s="3">
        <v>4</v>
      </c>
      <c r="D598" s="3">
        <v>6</v>
      </c>
    </row>
    <row r="599" spans="1:4" s="1" customFormat="1" ht="12.75" customHeight="1">
      <c r="A599" s="1" t="s">
        <v>1165</v>
      </c>
      <c r="B599" s="1" t="s">
        <v>1166</v>
      </c>
      <c r="C599" s="3">
        <v>7</v>
      </c>
      <c r="D599" s="3">
        <v>7</v>
      </c>
    </row>
    <row r="600" spans="1:4" s="1" customFormat="1" ht="12.75" customHeight="1">
      <c r="A600" s="1" t="s">
        <v>1167</v>
      </c>
      <c r="B600" s="1" t="s">
        <v>1168</v>
      </c>
      <c r="C600" s="3">
        <v>9</v>
      </c>
      <c r="D600" s="3">
        <v>18</v>
      </c>
    </row>
    <row r="601" spans="1:4" s="1" customFormat="1" ht="12.75" customHeight="1">
      <c r="A601" s="1" t="s">
        <v>1169</v>
      </c>
      <c r="B601" s="1" t="s">
        <v>1170</v>
      </c>
      <c r="C601" s="3">
        <v>2</v>
      </c>
      <c r="D601" s="3">
        <v>2</v>
      </c>
    </row>
    <row r="602" spans="1:4" s="1" customFormat="1" ht="12.75" customHeight="1">
      <c r="A602" s="1" t="s">
        <v>1171</v>
      </c>
      <c r="B602" s="1" t="s">
        <v>1172</v>
      </c>
      <c r="C602" s="3"/>
      <c r="D602" s="3"/>
    </row>
    <row r="603" spans="1:4" s="1" customFormat="1" ht="12.75" customHeight="1">
      <c r="A603" s="1" t="s">
        <v>1173</v>
      </c>
      <c r="B603" s="1" t="s">
        <v>1174</v>
      </c>
      <c r="C603" s="3">
        <v>2</v>
      </c>
      <c r="D603" s="3">
        <v>2</v>
      </c>
    </row>
    <row r="604" spans="1:4" s="1" customFormat="1" ht="12.75" customHeight="1">
      <c r="A604" s="1" t="s">
        <v>1175</v>
      </c>
      <c r="B604" s="1" t="s">
        <v>1176</v>
      </c>
      <c r="C604" s="3">
        <v>88</v>
      </c>
      <c r="D604" s="3">
        <v>116</v>
      </c>
    </row>
    <row r="605" spans="1:4" s="1" customFormat="1" ht="12.75" customHeight="1">
      <c r="A605" s="1" t="s">
        <v>1177</v>
      </c>
      <c r="B605" s="1" t="s">
        <v>0</v>
      </c>
      <c r="C605" s="3"/>
      <c r="D605" s="3"/>
    </row>
    <row r="606" spans="1:4" s="1" customFormat="1" ht="12.75" customHeight="1">
      <c r="A606" s="1" t="s">
        <v>1178</v>
      </c>
      <c r="B606" s="1" t="s">
        <v>0</v>
      </c>
      <c r="C606" s="3">
        <v>2</v>
      </c>
      <c r="D606" s="3">
        <v>2</v>
      </c>
    </row>
    <row r="607" spans="1:4" s="1" customFormat="1" ht="12.75" customHeight="1">
      <c r="A607" s="1" t="s">
        <v>1179</v>
      </c>
      <c r="B607" s="1" t="s">
        <v>0</v>
      </c>
      <c r="C607" s="3"/>
      <c r="D607" s="3"/>
    </row>
    <row r="608" spans="1:4" s="1" customFormat="1" ht="12.75" customHeight="1">
      <c r="A608" s="1" t="s">
        <v>1180</v>
      </c>
      <c r="B608" s="1" t="s">
        <v>0</v>
      </c>
      <c r="C608" s="3"/>
      <c r="D608" s="3"/>
    </row>
    <row r="609" spans="1:4" s="1" customFormat="1" ht="12.75" customHeight="1">
      <c r="A609" s="1" t="s">
        <v>1181</v>
      </c>
      <c r="B609" s="1" t="s">
        <v>0</v>
      </c>
      <c r="C609" s="3">
        <v>1</v>
      </c>
      <c r="D609" s="3">
        <v>1</v>
      </c>
    </row>
    <row r="610" spans="1:4" s="1" customFormat="1" ht="12.75" customHeight="1">
      <c r="A610" s="1" t="s">
        <v>1182</v>
      </c>
      <c r="B610" s="1" t="s">
        <v>0</v>
      </c>
      <c r="C610" s="3">
        <v>2</v>
      </c>
      <c r="D610" s="3">
        <v>2</v>
      </c>
    </row>
    <row r="611" spans="1:4" s="1" customFormat="1" ht="12.75" customHeight="1">
      <c r="A611" s="1" t="s">
        <v>1183</v>
      </c>
      <c r="B611" s="1" t="s">
        <v>0</v>
      </c>
      <c r="C611" s="3"/>
      <c r="D611" s="3"/>
    </row>
    <row r="612" spans="1:4" s="1" customFormat="1" ht="12.75" customHeight="1">
      <c r="A612" s="1" t="s">
        <v>1184</v>
      </c>
      <c r="B612" s="1" t="s">
        <v>0</v>
      </c>
      <c r="C612" s="3">
        <v>1</v>
      </c>
      <c r="D612" s="3">
        <v>3</v>
      </c>
    </row>
    <row r="613" spans="1:19" s="1" customFormat="1" ht="12.75" customHeight="1">
      <c r="A613" s="1" t="s">
        <v>1185</v>
      </c>
      <c r="B613" s="1" t="s">
        <v>1186</v>
      </c>
      <c r="C613" s="3">
        <v>28</v>
      </c>
      <c r="D613" s="3">
        <v>56</v>
      </c>
      <c r="G613" s="8">
        <f>D613</f>
        <v>56</v>
      </c>
      <c r="H613" s="8">
        <f>D613</f>
        <v>56</v>
      </c>
      <c r="N613" s="8">
        <f>D613</f>
        <v>56</v>
      </c>
      <c r="S613" s="8">
        <f>D613</f>
        <v>56</v>
      </c>
    </row>
    <row r="614" spans="1:19" s="1" customFormat="1" ht="12.75" customHeight="1">
      <c r="A614" s="1" t="s">
        <v>1187</v>
      </c>
      <c r="B614" s="1" t="s">
        <v>1188</v>
      </c>
      <c r="C614" s="3">
        <v>22</v>
      </c>
      <c r="D614" s="3">
        <v>52</v>
      </c>
      <c r="G614" s="8">
        <f aca="true" t="shared" si="78" ref="G614:G619">D614</f>
        <v>52</v>
      </c>
      <c r="H614" s="8">
        <f aca="true" t="shared" si="79" ref="H614:H668">D614</f>
        <v>52</v>
      </c>
      <c r="N614" s="8">
        <f aca="true" t="shared" si="80" ref="N614:N619">D614</f>
        <v>52</v>
      </c>
      <c r="S614" s="8">
        <f aca="true" t="shared" si="81" ref="S614:S677">D614</f>
        <v>52</v>
      </c>
    </row>
    <row r="615" spans="1:19" s="1" customFormat="1" ht="12.75" customHeight="1">
      <c r="A615" s="1" t="s">
        <v>1189</v>
      </c>
      <c r="B615" s="1" t="s">
        <v>1190</v>
      </c>
      <c r="C615" s="3">
        <v>26</v>
      </c>
      <c r="D615" s="3">
        <v>28</v>
      </c>
      <c r="G615" s="8">
        <f t="shared" si="78"/>
        <v>28</v>
      </c>
      <c r="H615" s="8">
        <f t="shared" si="79"/>
        <v>28</v>
      </c>
      <c r="N615" s="8">
        <f t="shared" si="80"/>
        <v>28</v>
      </c>
      <c r="S615" s="8">
        <f t="shared" si="81"/>
        <v>28</v>
      </c>
    </row>
    <row r="616" spans="1:19" s="1" customFormat="1" ht="12.75" customHeight="1">
      <c r="A616" s="1" t="s">
        <v>1191</v>
      </c>
      <c r="B616" s="1" t="s">
        <v>1192</v>
      </c>
      <c r="C616" s="3">
        <v>91</v>
      </c>
      <c r="D616" s="3">
        <v>144</v>
      </c>
      <c r="G616" s="8">
        <f t="shared" si="78"/>
        <v>144</v>
      </c>
      <c r="H616" s="8">
        <f t="shared" si="79"/>
        <v>144</v>
      </c>
      <c r="N616" s="8">
        <f t="shared" si="80"/>
        <v>144</v>
      </c>
      <c r="S616" s="8">
        <f t="shared" si="81"/>
        <v>144</v>
      </c>
    </row>
    <row r="617" spans="1:19" s="1" customFormat="1" ht="12.75" customHeight="1">
      <c r="A617" s="1" t="s">
        <v>1193</v>
      </c>
      <c r="B617" s="1" t="s">
        <v>1194</v>
      </c>
      <c r="C617" s="3">
        <v>152</v>
      </c>
      <c r="D617" s="3">
        <v>155</v>
      </c>
      <c r="G617" s="8">
        <f t="shared" si="78"/>
        <v>155</v>
      </c>
      <c r="H617" s="8">
        <f t="shared" si="79"/>
        <v>155</v>
      </c>
      <c r="N617" s="8">
        <f t="shared" si="80"/>
        <v>155</v>
      </c>
      <c r="S617" s="8">
        <f t="shared" si="81"/>
        <v>155</v>
      </c>
    </row>
    <row r="618" spans="1:19" s="1" customFormat="1" ht="12.75" customHeight="1">
      <c r="A618" s="1" t="s">
        <v>1195</v>
      </c>
      <c r="B618" s="1" t="s">
        <v>1158</v>
      </c>
      <c r="C618" s="3">
        <v>22</v>
      </c>
      <c r="D618" s="3">
        <v>22</v>
      </c>
      <c r="G618" s="8">
        <f t="shared" si="78"/>
        <v>22</v>
      </c>
      <c r="H618" s="8">
        <f t="shared" si="79"/>
        <v>22</v>
      </c>
      <c r="N618" s="8">
        <f t="shared" si="80"/>
        <v>22</v>
      </c>
      <c r="S618" s="8">
        <f t="shared" si="81"/>
        <v>22</v>
      </c>
    </row>
    <row r="619" spans="1:19" s="1" customFormat="1" ht="12.75" customHeight="1">
      <c r="A619" s="1" t="s">
        <v>1196</v>
      </c>
      <c r="B619" s="1" t="s">
        <v>1197</v>
      </c>
      <c r="C619" s="3">
        <v>113</v>
      </c>
      <c r="D619" s="3">
        <v>156</v>
      </c>
      <c r="G619" s="8">
        <f t="shared" si="78"/>
        <v>156</v>
      </c>
      <c r="H619" s="8">
        <f t="shared" si="79"/>
        <v>156</v>
      </c>
      <c r="N619" s="8">
        <f t="shared" si="80"/>
        <v>156</v>
      </c>
      <c r="S619" s="8">
        <f t="shared" si="81"/>
        <v>156</v>
      </c>
    </row>
    <row r="620" spans="1:19" s="1" customFormat="1" ht="12.75" customHeight="1">
      <c r="A620" s="1" t="s">
        <v>1198</v>
      </c>
      <c r="B620" s="1" t="s">
        <v>1199</v>
      </c>
      <c r="C620" s="3">
        <v>3</v>
      </c>
      <c r="D620" s="3">
        <v>3</v>
      </c>
      <c r="H620" s="8">
        <f t="shared" si="79"/>
        <v>3</v>
      </c>
      <c r="S620" s="8">
        <f t="shared" si="81"/>
        <v>3</v>
      </c>
    </row>
    <row r="621" spans="1:19" s="1" customFormat="1" ht="12.75" customHeight="1">
      <c r="A621" s="1" t="s">
        <v>1200</v>
      </c>
      <c r="B621" s="1" t="s">
        <v>1201</v>
      </c>
      <c r="C621" s="3"/>
      <c r="D621" s="3"/>
      <c r="H621" s="8">
        <f t="shared" si="79"/>
        <v>0</v>
      </c>
      <c r="S621" s="8">
        <f t="shared" si="81"/>
        <v>0</v>
      </c>
    </row>
    <row r="622" spans="1:19" s="1" customFormat="1" ht="12.75" customHeight="1">
      <c r="A622" s="1" t="s">
        <v>1202</v>
      </c>
      <c r="B622" s="1" t="s">
        <v>1203</v>
      </c>
      <c r="C622" s="3"/>
      <c r="D622" s="3"/>
      <c r="H622" s="8">
        <f t="shared" si="79"/>
        <v>0</v>
      </c>
      <c r="S622" s="8">
        <f t="shared" si="81"/>
        <v>0</v>
      </c>
    </row>
    <row r="623" spans="1:19" s="1" customFormat="1" ht="12.75" customHeight="1">
      <c r="A623" s="1" t="s">
        <v>1204</v>
      </c>
      <c r="B623" s="1" t="s">
        <v>1205</v>
      </c>
      <c r="C623" s="3">
        <v>1</v>
      </c>
      <c r="D623" s="3">
        <v>1</v>
      </c>
      <c r="H623" s="8">
        <f t="shared" si="79"/>
        <v>1</v>
      </c>
      <c r="S623" s="8">
        <f t="shared" si="81"/>
        <v>1</v>
      </c>
    </row>
    <row r="624" spans="1:19" s="1" customFormat="1" ht="12.75" customHeight="1">
      <c r="A624" s="1" t="s">
        <v>1206</v>
      </c>
      <c r="B624" s="1" t="s">
        <v>1207</v>
      </c>
      <c r="C624" s="3"/>
      <c r="D624" s="3"/>
      <c r="H624" s="8">
        <f t="shared" si="79"/>
        <v>0</v>
      </c>
      <c r="S624" s="8">
        <f t="shared" si="81"/>
        <v>0</v>
      </c>
    </row>
    <row r="625" spans="1:19" s="1" customFormat="1" ht="12.75" customHeight="1">
      <c r="A625" s="1" t="s">
        <v>1208</v>
      </c>
      <c r="B625" s="1" t="s">
        <v>1209</v>
      </c>
      <c r="C625" s="3">
        <v>3</v>
      </c>
      <c r="D625" s="3">
        <v>3</v>
      </c>
      <c r="H625" s="8">
        <f t="shared" si="79"/>
        <v>3</v>
      </c>
      <c r="S625" s="8">
        <f t="shared" si="81"/>
        <v>3</v>
      </c>
    </row>
    <row r="626" spans="1:19" s="1" customFormat="1" ht="12.75" customHeight="1">
      <c r="A626" s="1" t="s">
        <v>1210</v>
      </c>
      <c r="B626" s="1" t="s">
        <v>1211</v>
      </c>
      <c r="C626" s="3">
        <v>2</v>
      </c>
      <c r="D626" s="3">
        <v>2</v>
      </c>
      <c r="H626" s="8">
        <f t="shared" si="79"/>
        <v>2</v>
      </c>
      <c r="S626" s="8">
        <f t="shared" si="81"/>
        <v>2</v>
      </c>
    </row>
    <row r="627" spans="1:19" s="1" customFormat="1" ht="12.75" customHeight="1">
      <c r="A627" s="1" t="s">
        <v>1212</v>
      </c>
      <c r="B627" s="1" t="s">
        <v>1213</v>
      </c>
      <c r="C627" s="3">
        <v>53</v>
      </c>
      <c r="D627" s="3">
        <v>59</v>
      </c>
      <c r="G627" s="8">
        <f>D627</f>
        <v>59</v>
      </c>
      <c r="H627" s="8">
        <f t="shared" si="79"/>
        <v>59</v>
      </c>
      <c r="S627" s="8">
        <f t="shared" si="81"/>
        <v>59</v>
      </c>
    </row>
    <row r="628" spans="1:19" s="1" customFormat="1" ht="12.75" customHeight="1">
      <c r="A628" s="1" t="s">
        <v>1214</v>
      </c>
      <c r="B628" s="1" t="s">
        <v>1215</v>
      </c>
      <c r="C628" s="3">
        <v>303</v>
      </c>
      <c r="D628" s="3">
        <v>365</v>
      </c>
      <c r="G628" s="8">
        <f aca="true" t="shared" si="82" ref="G628:G678">D628</f>
        <v>365</v>
      </c>
      <c r="H628" s="8">
        <f t="shared" si="79"/>
        <v>365</v>
      </c>
      <c r="S628" s="8">
        <f t="shared" si="81"/>
        <v>365</v>
      </c>
    </row>
    <row r="629" spans="1:19" s="1" customFormat="1" ht="12.75" customHeight="1">
      <c r="A629" s="1" t="s">
        <v>1216</v>
      </c>
      <c r="B629" s="1" t="s">
        <v>1217</v>
      </c>
      <c r="C629" s="3">
        <v>14</v>
      </c>
      <c r="D629" s="3">
        <v>15</v>
      </c>
      <c r="G629" s="8">
        <f t="shared" si="82"/>
        <v>15</v>
      </c>
      <c r="H629" s="8">
        <f t="shared" si="79"/>
        <v>15</v>
      </c>
      <c r="S629" s="8">
        <f t="shared" si="81"/>
        <v>15</v>
      </c>
    </row>
    <row r="630" spans="1:19" s="1" customFormat="1" ht="12.75" customHeight="1">
      <c r="A630" s="1" t="s">
        <v>1218</v>
      </c>
      <c r="B630" s="1" t="s">
        <v>1219</v>
      </c>
      <c r="C630" s="3">
        <v>21</v>
      </c>
      <c r="D630" s="3">
        <v>22</v>
      </c>
      <c r="G630" s="8">
        <f t="shared" si="82"/>
        <v>22</v>
      </c>
      <c r="H630" s="8">
        <f t="shared" si="79"/>
        <v>22</v>
      </c>
      <c r="S630" s="8">
        <f t="shared" si="81"/>
        <v>22</v>
      </c>
    </row>
    <row r="631" spans="1:19" s="1" customFormat="1" ht="12.75" customHeight="1">
      <c r="A631" s="1" t="s">
        <v>1220</v>
      </c>
      <c r="B631" s="1" t="s">
        <v>1221</v>
      </c>
      <c r="C631" s="3">
        <v>2</v>
      </c>
      <c r="D631" s="3">
        <v>2</v>
      </c>
      <c r="G631" s="8">
        <f t="shared" si="82"/>
        <v>2</v>
      </c>
      <c r="H631" s="8">
        <f t="shared" si="79"/>
        <v>2</v>
      </c>
      <c r="S631" s="8">
        <f t="shared" si="81"/>
        <v>2</v>
      </c>
    </row>
    <row r="632" spans="1:19" s="1" customFormat="1" ht="12.75" customHeight="1">
      <c r="A632" s="1" t="s">
        <v>1222</v>
      </c>
      <c r="B632" s="1" t="s">
        <v>1223</v>
      </c>
      <c r="C632" s="3">
        <v>19</v>
      </c>
      <c r="D632" s="3">
        <v>20</v>
      </c>
      <c r="G632" s="8">
        <f t="shared" si="82"/>
        <v>20</v>
      </c>
      <c r="H632" s="8">
        <f t="shared" si="79"/>
        <v>20</v>
      </c>
      <c r="S632" s="8">
        <f t="shared" si="81"/>
        <v>20</v>
      </c>
    </row>
    <row r="633" spans="1:19" s="1" customFormat="1" ht="12.75" customHeight="1">
      <c r="A633" s="1" t="s">
        <v>1224</v>
      </c>
      <c r="B633" s="1" t="s">
        <v>1225</v>
      </c>
      <c r="C633" s="3">
        <v>6</v>
      </c>
      <c r="D633" s="3">
        <v>7</v>
      </c>
      <c r="G633" s="8">
        <f t="shared" si="82"/>
        <v>7</v>
      </c>
      <c r="H633" s="8">
        <f t="shared" si="79"/>
        <v>7</v>
      </c>
      <c r="S633" s="8">
        <f t="shared" si="81"/>
        <v>7</v>
      </c>
    </row>
    <row r="634" spans="1:19" s="1" customFormat="1" ht="12.75" customHeight="1">
      <c r="A634" s="1" t="s">
        <v>1226</v>
      </c>
      <c r="B634" s="1" t="s">
        <v>1227</v>
      </c>
      <c r="C634" s="3">
        <v>14</v>
      </c>
      <c r="D634" s="3">
        <v>17</v>
      </c>
      <c r="G634" s="8">
        <f t="shared" si="82"/>
        <v>17</v>
      </c>
      <c r="H634" s="8">
        <f t="shared" si="79"/>
        <v>17</v>
      </c>
      <c r="S634" s="8">
        <f t="shared" si="81"/>
        <v>17</v>
      </c>
    </row>
    <row r="635" spans="1:19" s="1" customFormat="1" ht="12.75" customHeight="1">
      <c r="A635" s="1" t="s">
        <v>1228</v>
      </c>
      <c r="B635" s="1" t="s">
        <v>1229</v>
      </c>
      <c r="C635" s="3">
        <v>33</v>
      </c>
      <c r="D635" s="3">
        <v>33</v>
      </c>
      <c r="G635" s="8">
        <f t="shared" si="82"/>
        <v>33</v>
      </c>
      <c r="H635" s="8">
        <f t="shared" si="79"/>
        <v>33</v>
      </c>
      <c r="S635" s="8">
        <f t="shared" si="81"/>
        <v>33</v>
      </c>
    </row>
    <row r="636" spans="1:19" s="1" customFormat="1" ht="12.75" customHeight="1">
      <c r="A636" s="1" t="s">
        <v>1230</v>
      </c>
      <c r="B636" s="1" t="s">
        <v>1231</v>
      </c>
      <c r="C636" s="3">
        <v>9</v>
      </c>
      <c r="D636" s="3">
        <v>11</v>
      </c>
      <c r="G636" s="8">
        <f t="shared" si="82"/>
        <v>11</v>
      </c>
      <c r="H636" s="8">
        <f t="shared" si="79"/>
        <v>11</v>
      </c>
      <c r="S636" s="8">
        <f t="shared" si="81"/>
        <v>11</v>
      </c>
    </row>
    <row r="637" spans="1:19" s="1" customFormat="1" ht="12.75" customHeight="1">
      <c r="A637" s="1" t="s">
        <v>1232</v>
      </c>
      <c r="B637" s="1" t="s">
        <v>1233</v>
      </c>
      <c r="C637" s="3">
        <v>143</v>
      </c>
      <c r="D637" s="3">
        <v>167</v>
      </c>
      <c r="G637" s="8">
        <f t="shared" si="82"/>
        <v>167</v>
      </c>
      <c r="H637" s="8">
        <f t="shared" si="79"/>
        <v>167</v>
      </c>
      <c r="S637" s="8">
        <f t="shared" si="81"/>
        <v>167</v>
      </c>
    </row>
    <row r="638" spans="1:19" s="1" customFormat="1" ht="12.75" customHeight="1">
      <c r="A638" s="1" t="s">
        <v>1234</v>
      </c>
      <c r="B638" s="1" t="s">
        <v>1235</v>
      </c>
      <c r="C638" s="3">
        <v>32</v>
      </c>
      <c r="D638" s="3">
        <v>34</v>
      </c>
      <c r="G638" s="8">
        <f t="shared" si="82"/>
        <v>34</v>
      </c>
      <c r="H638" s="8">
        <f t="shared" si="79"/>
        <v>34</v>
      </c>
      <c r="S638" s="8">
        <f t="shared" si="81"/>
        <v>34</v>
      </c>
    </row>
    <row r="639" spans="1:19" s="1" customFormat="1" ht="12.75" customHeight="1">
      <c r="A639" s="1" t="s">
        <v>1236</v>
      </c>
      <c r="B639" s="1" t="s">
        <v>1237</v>
      </c>
      <c r="C639" s="3">
        <v>41</v>
      </c>
      <c r="D639" s="3">
        <v>45</v>
      </c>
      <c r="G639" s="8">
        <f t="shared" si="82"/>
        <v>45</v>
      </c>
      <c r="H639" s="8">
        <f t="shared" si="79"/>
        <v>45</v>
      </c>
      <c r="S639" s="8">
        <f t="shared" si="81"/>
        <v>45</v>
      </c>
    </row>
    <row r="640" spans="1:19" s="1" customFormat="1" ht="12.75" customHeight="1">
      <c r="A640" s="1" t="s">
        <v>1238</v>
      </c>
      <c r="B640" s="1" t="s">
        <v>1239</v>
      </c>
      <c r="C640" s="3">
        <v>22</v>
      </c>
      <c r="D640" s="3">
        <v>29</v>
      </c>
      <c r="G640" s="8">
        <f t="shared" si="82"/>
        <v>29</v>
      </c>
      <c r="H640" s="8">
        <f t="shared" si="79"/>
        <v>29</v>
      </c>
      <c r="S640" s="8">
        <f t="shared" si="81"/>
        <v>29</v>
      </c>
    </row>
    <row r="641" spans="1:19" s="1" customFormat="1" ht="12.75" customHeight="1">
      <c r="A641" s="1" t="s">
        <v>1240</v>
      </c>
      <c r="B641" s="1" t="s">
        <v>1241</v>
      </c>
      <c r="C641" s="3">
        <v>21</v>
      </c>
      <c r="D641" s="3">
        <v>23</v>
      </c>
      <c r="G641" s="8">
        <f t="shared" si="82"/>
        <v>23</v>
      </c>
      <c r="H641" s="8">
        <f t="shared" si="79"/>
        <v>23</v>
      </c>
      <c r="S641" s="8">
        <f t="shared" si="81"/>
        <v>23</v>
      </c>
    </row>
    <row r="642" spans="1:19" s="1" customFormat="1" ht="12.75" customHeight="1">
      <c r="A642" s="1" t="s">
        <v>1242</v>
      </c>
      <c r="B642" s="1" t="s">
        <v>1243</v>
      </c>
      <c r="C642" s="3">
        <v>11</v>
      </c>
      <c r="D642" s="3">
        <v>11</v>
      </c>
      <c r="G642" s="8">
        <f t="shared" si="82"/>
        <v>11</v>
      </c>
      <c r="H642" s="8">
        <f t="shared" si="79"/>
        <v>11</v>
      </c>
      <c r="S642" s="8">
        <f t="shared" si="81"/>
        <v>11</v>
      </c>
    </row>
    <row r="643" spans="1:19" s="1" customFormat="1" ht="12.75" customHeight="1">
      <c r="A643" s="1" t="s">
        <v>1244</v>
      </c>
      <c r="B643" s="1" t="s">
        <v>1245</v>
      </c>
      <c r="C643" s="3">
        <v>12</v>
      </c>
      <c r="D643" s="3">
        <v>12</v>
      </c>
      <c r="G643" s="8">
        <f t="shared" si="82"/>
        <v>12</v>
      </c>
      <c r="H643" s="8">
        <f t="shared" si="79"/>
        <v>12</v>
      </c>
      <c r="S643" s="8">
        <f t="shared" si="81"/>
        <v>12</v>
      </c>
    </row>
    <row r="644" spans="1:19" s="1" customFormat="1" ht="12.75" customHeight="1">
      <c r="A644" s="1" t="s">
        <v>1246</v>
      </c>
      <c r="B644" s="1" t="s">
        <v>1247</v>
      </c>
      <c r="C644" s="3">
        <v>6</v>
      </c>
      <c r="D644" s="3">
        <v>6</v>
      </c>
      <c r="G644" s="8">
        <f t="shared" si="82"/>
        <v>6</v>
      </c>
      <c r="H644" s="8">
        <f t="shared" si="79"/>
        <v>6</v>
      </c>
      <c r="S644" s="8">
        <f t="shared" si="81"/>
        <v>6</v>
      </c>
    </row>
    <row r="645" spans="1:19" s="1" customFormat="1" ht="12.75" customHeight="1">
      <c r="A645" s="1" t="s">
        <v>1248</v>
      </c>
      <c r="B645" s="1" t="s">
        <v>1249</v>
      </c>
      <c r="C645" s="3">
        <v>18</v>
      </c>
      <c r="D645" s="3">
        <v>23</v>
      </c>
      <c r="G645" s="8">
        <f t="shared" si="82"/>
        <v>23</v>
      </c>
      <c r="H645" s="8">
        <f t="shared" si="79"/>
        <v>23</v>
      </c>
      <c r="S645" s="8">
        <f t="shared" si="81"/>
        <v>23</v>
      </c>
    </row>
    <row r="646" spans="1:19" s="1" customFormat="1" ht="12.75" customHeight="1">
      <c r="A646" s="1" t="s">
        <v>1250</v>
      </c>
      <c r="B646" s="1" t="s">
        <v>1251</v>
      </c>
      <c r="C646" s="3">
        <v>10</v>
      </c>
      <c r="D646" s="3">
        <v>10</v>
      </c>
      <c r="G646" s="8">
        <f t="shared" si="82"/>
        <v>10</v>
      </c>
      <c r="H646" s="8">
        <f t="shared" si="79"/>
        <v>10</v>
      </c>
      <c r="S646" s="8">
        <f t="shared" si="81"/>
        <v>10</v>
      </c>
    </row>
    <row r="647" spans="1:19" s="1" customFormat="1" ht="12.75" customHeight="1">
      <c r="A647" s="1" t="s">
        <v>1252</v>
      </c>
      <c r="B647" s="1" t="s">
        <v>1253</v>
      </c>
      <c r="C647" s="3">
        <v>7</v>
      </c>
      <c r="D647" s="3">
        <v>11</v>
      </c>
      <c r="G647" s="8">
        <f t="shared" si="82"/>
        <v>11</v>
      </c>
      <c r="H647" s="8">
        <f t="shared" si="79"/>
        <v>11</v>
      </c>
      <c r="S647" s="8">
        <f t="shared" si="81"/>
        <v>11</v>
      </c>
    </row>
    <row r="648" spans="1:19" s="1" customFormat="1" ht="12.75" customHeight="1">
      <c r="A648" s="1" t="s">
        <v>1254</v>
      </c>
      <c r="B648" s="1" t="s">
        <v>1255</v>
      </c>
      <c r="C648" s="3">
        <v>97</v>
      </c>
      <c r="D648" s="3">
        <v>111</v>
      </c>
      <c r="G648" s="8">
        <f t="shared" si="82"/>
        <v>111</v>
      </c>
      <c r="H648" s="8">
        <f t="shared" si="79"/>
        <v>111</v>
      </c>
      <c r="S648" s="8">
        <f t="shared" si="81"/>
        <v>111</v>
      </c>
    </row>
    <row r="649" spans="1:19" s="1" customFormat="1" ht="12.75" customHeight="1">
      <c r="A649" s="1" t="s">
        <v>1256</v>
      </c>
      <c r="B649" s="1" t="s">
        <v>1257</v>
      </c>
      <c r="C649" s="3">
        <v>9</v>
      </c>
      <c r="D649" s="3">
        <v>9</v>
      </c>
      <c r="G649" s="8">
        <f t="shared" si="82"/>
        <v>9</v>
      </c>
      <c r="H649" s="8">
        <f t="shared" si="79"/>
        <v>9</v>
      </c>
      <c r="S649" s="8">
        <f t="shared" si="81"/>
        <v>9</v>
      </c>
    </row>
    <row r="650" spans="1:19" s="1" customFormat="1" ht="12.75" customHeight="1">
      <c r="A650" s="1" t="s">
        <v>1258</v>
      </c>
      <c r="B650" s="1" t="s">
        <v>1259</v>
      </c>
      <c r="C650" s="3">
        <v>5</v>
      </c>
      <c r="D650" s="3">
        <v>5</v>
      </c>
      <c r="G650" s="8">
        <f t="shared" si="82"/>
        <v>5</v>
      </c>
      <c r="H650" s="8">
        <f t="shared" si="79"/>
        <v>5</v>
      </c>
      <c r="S650" s="8">
        <f t="shared" si="81"/>
        <v>5</v>
      </c>
    </row>
    <row r="651" spans="1:19" s="1" customFormat="1" ht="12.75" customHeight="1">
      <c r="A651" s="1" t="s">
        <v>1260</v>
      </c>
      <c r="B651" s="1" t="s">
        <v>1261</v>
      </c>
      <c r="C651" s="3">
        <v>4</v>
      </c>
      <c r="D651" s="3">
        <v>4</v>
      </c>
      <c r="G651" s="8">
        <f t="shared" si="82"/>
        <v>4</v>
      </c>
      <c r="H651" s="8">
        <f t="shared" si="79"/>
        <v>4</v>
      </c>
      <c r="S651" s="8">
        <f t="shared" si="81"/>
        <v>4</v>
      </c>
    </row>
    <row r="652" spans="1:19" s="1" customFormat="1" ht="12.75" customHeight="1">
      <c r="A652" s="1" t="s">
        <v>1262</v>
      </c>
      <c r="B652" s="1" t="s">
        <v>1263</v>
      </c>
      <c r="C652" s="3">
        <v>11</v>
      </c>
      <c r="D652" s="3">
        <v>13</v>
      </c>
      <c r="G652" s="8">
        <f t="shared" si="82"/>
        <v>13</v>
      </c>
      <c r="H652" s="8">
        <f t="shared" si="79"/>
        <v>13</v>
      </c>
      <c r="S652" s="8">
        <f t="shared" si="81"/>
        <v>13</v>
      </c>
    </row>
    <row r="653" spans="1:19" s="1" customFormat="1" ht="12.75" customHeight="1">
      <c r="A653" s="1" t="s">
        <v>1264</v>
      </c>
      <c r="B653" s="1" t="s">
        <v>1265</v>
      </c>
      <c r="C653" s="3">
        <v>5</v>
      </c>
      <c r="D653" s="3">
        <v>5</v>
      </c>
      <c r="G653" s="8">
        <f t="shared" si="82"/>
        <v>5</v>
      </c>
      <c r="H653" s="8">
        <f t="shared" si="79"/>
        <v>5</v>
      </c>
      <c r="S653" s="8">
        <f t="shared" si="81"/>
        <v>5</v>
      </c>
    </row>
    <row r="654" spans="1:19" s="1" customFormat="1" ht="12.75" customHeight="1">
      <c r="A654" s="1" t="s">
        <v>1266</v>
      </c>
      <c r="B654" s="1" t="s">
        <v>1267</v>
      </c>
      <c r="C654" s="3">
        <v>12</v>
      </c>
      <c r="D654" s="3">
        <v>13</v>
      </c>
      <c r="G654" s="8">
        <f t="shared" si="82"/>
        <v>13</v>
      </c>
      <c r="H654" s="8">
        <f t="shared" si="79"/>
        <v>13</v>
      </c>
      <c r="S654" s="8">
        <f t="shared" si="81"/>
        <v>13</v>
      </c>
    </row>
    <row r="655" spans="1:19" s="1" customFormat="1" ht="12.75" customHeight="1">
      <c r="A655" s="1" t="s">
        <v>1268</v>
      </c>
      <c r="B655" s="1" t="s">
        <v>1269</v>
      </c>
      <c r="C655" s="3">
        <v>16</v>
      </c>
      <c r="D655" s="3">
        <v>16</v>
      </c>
      <c r="G655" s="8">
        <f t="shared" si="82"/>
        <v>16</v>
      </c>
      <c r="H655" s="8">
        <f t="shared" si="79"/>
        <v>16</v>
      </c>
      <c r="S655" s="8">
        <f t="shared" si="81"/>
        <v>16</v>
      </c>
    </row>
    <row r="656" spans="1:19" s="1" customFormat="1" ht="12.75" customHeight="1">
      <c r="A656" s="1" t="s">
        <v>1270</v>
      </c>
      <c r="B656" s="1" t="s">
        <v>1271</v>
      </c>
      <c r="C656" s="3">
        <v>1</v>
      </c>
      <c r="D656" s="3">
        <v>1</v>
      </c>
      <c r="G656" s="8">
        <f t="shared" si="82"/>
        <v>1</v>
      </c>
      <c r="H656" s="8">
        <f t="shared" si="79"/>
        <v>1</v>
      </c>
      <c r="S656" s="8">
        <f t="shared" si="81"/>
        <v>1</v>
      </c>
    </row>
    <row r="657" spans="1:19" s="1" customFormat="1" ht="12.75" customHeight="1">
      <c r="A657" s="1" t="s">
        <v>1272</v>
      </c>
      <c r="B657" s="1" t="s">
        <v>1273</v>
      </c>
      <c r="C657" s="3"/>
      <c r="D657" s="3"/>
      <c r="G657" s="8">
        <f t="shared" si="82"/>
        <v>0</v>
      </c>
      <c r="H657" s="8">
        <f t="shared" si="79"/>
        <v>0</v>
      </c>
      <c r="S657" s="8">
        <f t="shared" si="81"/>
        <v>0</v>
      </c>
    </row>
    <row r="658" spans="1:19" s="1" customFormat="1" ht="12.75" customHeight="1">
      <c r="A658" s="1" t="s">
        <v>1274</v>
      </c>
      <c r="B658" s="1" t="s">
        <v>1275</v>
      </c>
      <c r="C658" s="3">
        <v>1</v>
      </c>
      <c r="D658" s="3">
        <v>1</v>
      </c>
      <c r="G658" s="8">
        <f t="shared" si="82"/>
        <v>1</v>
      </c>
      <c r="H658" s="8">
        <f t="shared" si="79"/>
        <v>1</v>
      </c>
      <c r="S658" s="8">
        <f t="shared" si="81"/>
        <v>1</v>
      </c>
    </row>
    <row r="659" spans="1:19" s="1" customFormat="1" ht="12.75" customHeight="1">
      <c r="A659" s="1" t="s">
        <v>1276</v>
      </c>
      <c r="B659" s="1" t="s">
        <v>1277</v>
      </c>
      <c r="C659" s="3">
        <v>2</v>
      </c>
      <c r="D659" s="3">
        <v>2</v>
      </c>
      <c r="G659" s="8">
        <f t="shared" si="82"/>
        <v>2</v>
      </c>
      <c r="H659" s="8">
        <f t="shared" si="79"/>
        <v>2</v>
      </c>
      <c r="S659" s="8">
        <f t="shared" si="81"/>
        <v>2</v>
      </c>
    </row>
    <row r="660" spans="1:19" s="1" customFormat="1" ht="12.75" customHeight="1">
      <c r="A660" s="1" t="s">
        <v>1278</v>
      </c>
      <c r="B660" s="1" t="s">
        <v>1279</v>
      </c>
      <c r="C660" s="3">
        <v>2</v>
      </c>
      <c r="D660" s="3">
        <v>3</v>
      </c>
      <c r="G660" s="8">
        <f t="shared" si="82"/>
        <v>3</v>
      </c>
      <c r="H660" s="8">
        <f t="shared" si="79"/>
        <v>3</v>
      </c>
      <c r="S660" s="8">
        <f t="shared" si="81"/>
        <v>3</v>
      </c>
    </row>
    <row r="661" spans="1:19" s="1" customFormat="1" ht="12.75" customHeight="1">
      <c r="A661" s="1" t="s">
        <v>1280</v>
      </c>
      <c r="B661" s="1" t="s">
        <v>0</v>
      </c>
      <c r="C661" s="3">
        <v>2</v>
      </c>
      <c r="D661" s="3">
        <v>3</v>
      </c>
      <c r="G661" s="8">
        <f t="shared" si="82"/>
        <v>3</v>
      </c>
      <c r="H661" s="8">
        <f t="shared" si="79"/>
        <v>3</v>
      </c>
      <c r="S661" s="8">
        <f t="shared" si="81"/>
        <v>3</v>
      </c>
    </row>
    <row r="662" spans="1:19" s="1" customFormat="1" ht="12.75" customHeight="1">
      <c r="A662" s="1" t="s">
        <v>1281</v>
      </c>
      <c r="B662" s="1" t="s">
        <v>1282</v>
      </c>
      <c r="C662" s="3">
        <v>26</v>
      </c>
      <c r="D662" s="3">
        <v>27</v>
      </c>
      <c r="G662" s="8">
        <f t="shared" si="82"/>
        <v>27</v>
      </c>
      <c r="H662" s="8">
        <f t="shared" si="79"/>
        <v>27</v>
      </c>
      <c r="S662" s="8">
        <f t="shared" si="81"/>
        <v>27</v>
      </c>
    </row>
    <row r="663" spans="1:19" s="1" customFormat="1" ht="12.75" customHeight="1">
      <c r="A663" s="1" t="s">
        <v>1283</v>
      </c>
      <c r="B663" s="1" t="s">
        <v>1284</v>
      </c>
      <c r="C663" s="3">
        <v>13</v>
      </c>
      <c r="D663" s="3">
        <v>13</v>
      </c>
      <c r="G663" s="8">
        <f t="shared" si="82"/>
        <v>13</v>
      </c>
      <c r="H663" s="8">
        <f t="shared" si="79"/>
        <v>13</v>
      </c>
      <c r="S663" s="8">
        <f t="shared" si="81"/>
        <v>13</v>
      </c>
    </row>
    <row r="664" spans="1:19" s="1" customFormat="1" ht="12.75" customHeight="1">
      <c r="A664" s="1" t="s">
        <v>1285</v>
      </c>
      <c r="B664" s="1" t="s">
        <v>1286</v>
      </c>
      <c r="C664" s="3">
        <v>2</v>
      </c>
      <c r="D664" s="3">
        <v>3</v>
      </c>
      <c r="G664" s="8">
        <f t="shared" si="82"/>
        <v>3</v>
      </c>
      <c r="H664" s="8">
        <f t="shared" si="79"/>
        <v>3</v>
      </c>
      <c r="S664" s="8">
        <f t="shared" si="81"/>
        <v>3</v>
      </c>
    </row>
    <row r="665" spans="1:19" s="1" customFormat="1" ht="12.75" customHeight="1">
      <c r="A665" s="1" t="s">
        <v>1287</v>
      </c>
      <c r="B665" s="1" t="s">
        <v>1288</v>
      </c>
      <c r="C665" s="3">
        <v>2</v>
      </c>
      <c r="D665" s="3">
        <v>2</v>
      </c>
      <c r="G665" s="8">
        <f t="shared" si="82"/>
        <v>2</v>
      </c>
      <c r="H665" s="8">
        <f t="shared" si="79"/>
        <v>2</v>
      </c>
      <c r="S665" s="8">
        <f t="shared" si="81"/>
        <v>2</v>
      </c>
    </row>
    <row r="666" spans="1:19" s="1" customFormat="1" ht="12.75" customHeight="1">
      <c r="A666" s="1" t="s">
        <v>1289</v>
      </c>
      <c r="B666" s="1" t="s">
        <v>1290</v>
      </c>
      <c r="C666" s="3">
        <v>1</v>
      </c>
      <c r="D666" s="3">
        <v>1</v>
      </c>
      <c r="G666" s="8">
        <f t="shared" si="82"/>
        <v>1</v>
      </c>
      <c r="H666" s="8">
        <f t="shared" si="79"/>
        <v>1</v>
      </c>
      <c r="S666" s="8">
        <f t="shared" si="81"/>
        <v>1</v>
      </c>
    </row>
    <row r="667" spans="1:19" s="1" customFormat="1" ht="12.75" customHeight="1">
      <c r="A667" s="1" t="s">
        <v>1291</v>
      </c>
      <c r="B667" s="1" t="s">
        <v>1292</v>
      </c>
      <c r="C667" s="3">
        <v>6</v>
      </c>
      <c r="D667" s="3">
        <v>6</v>
      </c>
      <c r="G667" s="8">
        <f t="shared" si="82"/>
        <v>6</v>
      </c>
      <c r="H667" s="8">
        <f t="shared" si="79"/>
        <v>6</v>
      </c>
      <c r="S667" s="8">
        <f t="shared" si="81"/>
        <v>6</v>
      </c>
    </row>
    <row r="668" spans="1:19" s="1" customFormat="1" ht="12.75" customHeight="1">
      <c r="A668" s="1" t="s">
        <v>1293</v>
      </c>
      <c r="B668" s="1" t="s">
        <v>1294</v>
      </c>
      <c r="C668" s="3">
        <v>5</v>
      </c>
      <c r="D668" s="3">
        <v>5</v>
      </c>
      <c r="G668" s="8">
        <f t="shared" si="82"/>
        <v>5</v>
      </c>
      <c r="H668" s="8">
        <f t="shared" si="79"/>
        <v>5</v>
      </c>
      <c r="S668" s="8">
        <f t="shared" si="81"/>
        <v>5</v>
      </c>
    </row>
    <row r="669" spans="1:19" s="1" customFormat="1" ht="12.75" customHeight="1">
      <c r="A669" s="1" t="s">
        <v>1295</v>
      </c>
      <c r="B669" s="1" t="s">
        <v>1296</v>
      </c>
      <c r="C669" s="3">
        <v>4</v>
      </c>
      <c r="D669" s="3">
        <v>7</v>
      </c>
      <c r="G669" s="8">
        <f t="shared" si="82"/>
        <v>7</v>
      </c>
      <c r="S669" s="8">
        <f t="shared" si="81"/>
        <v>7</v>
      </c>
    </row>
    <row r="670" spans="1:19" s="1" customFormat="1" ht="12.75" customHeight="1">
      <c r="A670" s="1" t="s">
        <v>1297</v>
      </c>
      <c r="B670" s="1" t="s">
        <v>1298</v>
      </c>
      <c r="C670" s="3">
        <v>244</v>
      </c>
      <c r="D670" s="3">
        <v>285</v>
      </c>
      <c r="G670" s="8">
        <f t="shared" si="82"/>
        <v>285</v>
      </c>
      <c r="S670" s="8">
        <f t="shared" si="81"/>
        <v>285</v>
      </c>
    </row>
    <row r="671" spans="1:19" s="1" customFormat="1" ht="12.75" customHeight="1">
      <c r="A671" s="1" t="s">
        <v>1299</v>
      </c>
      <c r="B671" s="1" t="s">
        <v>1300</v>
      </c>
      <c r="C671" s="3">
        <v>2020</v>
      </c>
      <c r="D671" s="3">
        <v>2582</v>
      </c>
      <c r="G671" s="8">
        <f t="shared" si="82"/>
        <v>2582</v>
      </c>
      <c r="S671" s="8">
        <f t="shared" si="81"/>
        <v>2582</v>
      </c>
    </row>
    <row r="672" spans="1:19" s="1" customFormat="1" ht="12.75" customHeight="1">
      <c r="A672" s="1" t="s">
        <v>1301</v>
      </c>
      <c r="B672" s="1" t="s">
        <v>1302</v>
      </c>
      <c r="C672" s="3">
        <v>222</v>
      </c>
      <c r="D672" s="3">
        <v>250</v>
      </c>
      <c r="G672" s="8">
        <f t="shared" si="82"/>
        <v>250</v>
      </c>
      <c r="S672" s="8">
        <f t="shared" si="81"/>
        <v>250</v>
      </c>
    </row>
    <row r="673" spans="1:19" s="1" customFormat="1" ht="12.75" customHeight="1">
      <c r="A673" s="1" t="s">
        <v>1303</v>
      </c>
      <c r="B673" s="1" t="s">
        <v>0</v>
      </c>
      <c r="C673" s="3">
        <v>328</v>
      </c>
      <c r="D673" s="3">
        <v>354</v>
      </c>
      <c r="G673" s="8">
        <f t="shared" si="82"/>
        <v>354</v>
      </c>
      <c r="S673" s="8">
        <f t="shared" si="81"/>
        <v>354</v>
      </c>
    </row>
    <row r="674" spans="1:19" s="1" customFormat="1" ht="12.75" customHeight="1">
      <c r="A674" s="1" t="s">
        <v>1304</v>
      </c>
      <c r="B674" s="1" t="s">
        <v>0</v>
      </c>
      <c r="C674" s="3">
        <v>345</v>
      </c>
      <c r="D674" s="3">
        <v>383</v>
      </c>
      <c r="G674" s="8">
        <f t="shared" si="82"/>
        <v>383</v>
      </c>
      <c r="S674" s="8">
        <f t="shared" si="81"/>
        <v>383</v>
      </c>
    </row>
    <row r="675" spans="1:19" s="1" customFormat="1" ht="12.75" customHeight="1">
      <c r="A675" s="1" t="s">
        <v>1305</v>
      </c>
      <c r="B675" s="1" t="s">
        <v>0</v>
      </c>
      <c r="C675" s="3">
        <v>4</v>
      </c>
      <c r="D675" s="3">
        <v>6</v>
      </c>
      <c r="G675" s="8">
        <f t="shared" si="82"/>
        <v>6</v>
      </c>
      <c r="S675" s="8">
        <f t="shared" si="81"/>
        <v>6</v>
      </c>
    </row>
    <row r="676" spans="1:19" s="1" customFormat="1" ht="12.75" customHeight="1">
      <c r="A676" s="1" t="s">
        <v>1306</v>
      </c>
      <c r="B676" s="1" t="s">
        <v>0</v>
      </c>
      <c r="C676" s="3">
        <v>9</v>
      </c>
      <c r="D676" s="3">
        <v>12</v>
      </c>
      <c r="G676" s="8">
        <f t="shared" si="82"/>
        <v>12</v>
      </c>
      <c r="S676" s="8">
        <f t="shared" si="81"/>
        <v>12</v>
      </c>
    </row>
    <row r="677" spans="1:19" s="1" customFormat="1" ht="12.75" customHeight="1">
      <c r="A677" s="1" t="s">
        <v>1307</v>
      </c>
      <c r="B677" s="1" t="s">
        <v>1308</v>
      </c>
      <c r="C677" s="3">
        <v>14</v>
      </c>
      <c r="D677" s="3">
        <v>14</v>
      </c>
      <c r="G677" s="8">
        <f t="shared" si="82"/>
        <v>14</v>
      </c>
      <c r="S677" s="8">
        <f t="shared" si="81"/>
        <v>14</v>
      </c>
    </row>
    <row r="678" spans="1:19" s="1" customFormat="1" ht="12.75" customHeight="1">
      <c r="A678" s="1" t="s">
        <v>1309</v>
      </c>
      <c r="B678" s="1" t="s">
        <v>1310</v>
      </c>
      <c r="C678" s="3">
        <v>5</v>
      </c>
      <c r="D678" s="3">
        <v>5</v>
      </c>
      <c r="G678" s="8">
        <f t="shared" si="82"/>
        <v>5</v>
      </c>
      <c r="S678" s="8">
        <f>D678</f>
        <v>5</v>
      </c>
    </row>
    <row r="679" spans="1:4" s="1" customFormat="1" ht="12.75" customHeight="1">
      <c r="A679" s="1" t="s">
        <v>1311</v>
      </c>
      <c r="B679" s="1" t="s">
        <v>1312</v>
      </c>
      <c r="C679" s="3">
        <v>31</v>
      </c>
      <c r="D679" s="3">
        <v>37</v>
      </c>
    </row>
    <row r="680" spans="1:4" s="1" customFormat="1" ht="12.75" customHeight="1">
      <c r="A680" s="1" t="s">
        <v>1313</v>
      </c>
      <c r="B680" s="1" t="s">
        <v>1314</v>
      </c>
      <c r="C680" s="3">
        <v>13</v>
      </c>
      <c r="D680" s="3">
        <v>14</v>
      </c>
    </row>
    <row r="681" spans="1:4" s="1" customFormat="1" ht="12.75" customHeight="1">
      <c r="A681" s="1" t="s">
        <v>1315</v>
      </c>
      <c r="B681" s="1" t="s">
        <v>1316</v>
      </c>
      <c r="C681" s="3">
        <v>7</v>
      </c>
      <c r="D681" s="3">
        <v>9</v>
      </c>
    </row>
    <row r="682" spans="1:4" s="1" customFormat="1" ht="12.75" customHeight="1">
      <c r="A682" s="1" t="s">
        <v>1317</v>
      </c>
      <c r="B682" s="1" t="s">
        <v>1318</v>
      </c>
      <c r="C682" s="3">
        <v>24</v>
      </c>
      <c r="D682" s="3">
        <v>24</v>
      </c>
    </row>
    <row r="683" spans="1:4" s="1" customFormat="1" ht="12.75" customHeight="1">
      <c r="A683" s="1" t="s">
        <v>1319</v>
      </c>
      <c r="B683" s="1" t="s">
        <v>1320</v>
      </c>
      <c r="C683" s="3">
        <v>46</v>
      </c>
      <c r="D683" s="3">
        <v>53</v>
      </c>
    </row>
    <row r="684" spans="1:4" s="1" customFormat="1" ht="12.75" customHeight="1">
      <c r="A684" s="1" t="s">
        <v>1321</v>
      </c>
      <c r="B684" s="1" t="s">
        <v>1322</v>
      </c>
      <c r="C684" s="3">
        <v>3</v>
      </c>
      <c r="D684" s="3">
        <v>3</v>
      </c>
    </row>
    <row r="685" spans="1:4" s="1" customFormat="1" ht="12.75" customHeight="1">
      <c r="A685" s="1" t="s">
        <v>1323</v>
      </c>
      <c r="B685" s="1" t="s">
        <v>1324</v>
      </c>
      <c r="C685" s="3">
        <v>58</v>
      </c>
      <c r="D685" s="3">
        <v>63</v>
      </c>
    </row>
    <row r="686" spans="1:4" s="1" customFormat="1" ht="12.75" customHeight="1">
      <c r="A686" s="1" t="s">
        <v>1325</v>
      </c>
      <c r="B686" s="1" t="s">
        <v>1326</v>
      </c>
      <c r="C686" s="3">
        <v>48</v>
      </c>
      <c r="D686" s="3">
        <v>51</v>
      </c>
    </row>
    <row r="687" spans="1:4" s="1" customFormat="1" ht="12.75" customHeight="1">
      <c r="A687" s="1" t="s">
        <v>1327</v>
      </c>
      <c r="B687" s="1" t="s">
        <v>1328</v>
      </c>
      <c r="C687" s="3">
        <v>6</v>
      </c>
      <c r="D687" s="3">
        <v>6</v>
      </c>
    </row>
    <row r="688" spans="1:4" s="1" customFormat="1" ht="12.75" customHeight="1">
      <c r="A688" s="1" t="s">
        <v>1329</v>
      </c>
      <c r="B688" s="1" t="s">
        <v>1330</v>
      </c>
      <c r="C688" s="3">
        <v>16</v>
      </c>
      <c r="D688" s="3">
        <v>18</v>
      </c>
    </row>
    <row r="689" spans="1:19" s="1" customFormat="1" ht="12.75" customHeight="1">
      <c r="A689" s="1" t="s">
        <v>1331</v>
      </c>
      <c r="B689" s="1" t="s">
        <v>1332</v>
      </c>
      <c r="C689" s="3">
        <v>65</v>
      </c>
      <c r="D689" s="3">
        <v>86</v>
      </c>
      <c r="G689" s="8">
        <f>D689</f>
        <v>86</v>
      </c>
      <c r="S689" s="8">
        <f>D689</f>
        <v>86</v>
      </c>
    </row>
    <row r="690" spans="1:19" s="1" customFormat="1" ht="12.75" customHeight="1">
      <c r="A690" s="1" t="s">
        <v>1333</v>
      </c>
      <c r="B690" s="1" t="s">
        <v>1334</v>
      </c>
      <c r="C690" s="3">
        <v>40</v>
      </c>
      <c r="D690" s="3">
        <v>44</v>
      </c>
      <c r="G690" s="8">
        <f aca="true" t="shared" si="83" ref="G690:G714">D690</f>
        <v>44</v>
      </c>
      <c r="S690" s="8">
        <f aca="true" t="shared" si="84" ref="S690:S696">D690</f>
        <v>44</v>
      </c>
    </row>
    <row r="691" spans="1:19" s="1" customFormat="1" ht="12.75" customHeight="1">
      <c r="A691" s="1" t="s">
        <v>1335</v>
      </c>
      <c r="B691" s="1" t="s">
        <v>1336</v>
      </c>
      <c r="C691" s="3">
        <v>751</v>
      </c>
      <c r="D691" s="3">
        <v>1046</v>
      </c>
      <c r="G691" s="8">
        <f t="shared" si="83"/>
        <v>1046</v>
      </c>
      <c r="S691" s="8">
        <f t="shared" si="84"/>
        <v>1046</v>
      </c>
    </row>
    <row r="692" spans="1:19" s="1" customFormat="1" ht="12.75" customHeight="1">
      <c r="A692" s="1" t="s">
        <v>1337</v>
      </c>
      <c r="B692" s="1" t="s">
        <v>1338</v>
      </c>
      <c r="C692" s="3">
        <v>1823</v>
      </c>
      <c r="D692" s="3">
        <v>2269</v>
      </c>
      <c r="G692" s="8">
        <f t="shared" si="83"/>
        <v>2269</v>
      </c>
      <c r="S692" s="8">
        <f t="shared" si="84"/>
        <v>2269</v>
      </c>
    </row>
    <row r="693" spans="1:19" s="1" customFormat="1" ht="12.75" customHeight="1">
      <c r="A693" s="1" t="s">
        <v>1339</v>
      </c>
      <c r="B693" s="1" t="s">
        <v>1340</v>
      </c>
      <c r="C693" s="3">
        <v>110</v>
      </c>
      <c r="D693" s="3">
        <v>122</v>
      </c>
      <c r="G693" s="8">
        <f t="shared" si="83"/>
        <v>122</v>
      </c>
      <c r="S693" s="8">
        <f t="shared" si="84"/>
        <v>122</v>
      </c>
    </row>
    <row r="694" spans="1:19" s="1" customFormat="1" ht="12.75" customHeight="1">
      <c r="A694" s="1" t="s">
        <v>1341</v>
      </c>
      <c r="B694" s="1" t="s">
        <v>1342</v>
      </c>
      <c r="C694" s="3">
        <v>3133</v>
      </c>
      <c r="D694" s="3">
        <v>3938</v>
      </c>
      <c r="G694" s="8">
        <f t="shared" si="83"/>
        <v>3938</v>
      </c>
      <c r="S694" s="8">
        <f t="shared" si="84"/>
        <v>3938</v>
      </c>
    </row>
    <row r="695" spans="1:19" s="1" customFormat="1" ht="12.75" customHeight="1">
      <c r="A695" s="1" t="s">
        <v>1343</v>
      </c>
      <c r="B695" s="1" t="s">
        <v>1344</v>
      </c>
      <c r="C695" s="3">
        <v>10</v>
      </c>
      <c r="D695" s="3">
        <v>11</v>
      </c>
      <c r="G695" s="8">
        <f t="shared" si="83"/>
        <v>11</v>
      </c>
      <c r="S695" s="8">
        <f t="shared" si="84"/>
        <v>11</v>
      </c>
    </row>
    <row r="696" spans="1:19" s="1" customFormat="1" ht="12.75" customHeight="1">
      <c r="A696" s="1" t="s">
        <v>1345</v>
      </c>
      <c r="B696" s="1" t="s">
        <v>1346</v>
      </c>
      <c r="C696" s="3">
        <v>5</v>
      </c>
      <c r="D696" s="3">
        <v>9</v>
      </c>
      <c r="G696" s="8">
        <f t="shared" si="83"/>
        <v>9</v>
      </c>
      <c r="S696" s="8">
        <f t="shared" si="84"/>
        <v>9</v>
      </c>
    </row>
    <row r="697" spans="1:8" s="1" customFormat="1" ht="12.75" customHeight="1">
      <c r="A697" s="1" t="s">
        <v>1347</v>
      </c>
      <c r="B697" s="1" t="s">
        <v>1348</v>
      </c>
      <c r="C697" s="3">
        <v>156</v>
      </c>
      <c r="D697" s="3">
        <v>253</v>
      </c>
      <c r="G697" s="8">
        <f t="shared" si="83"/>
        <v>253</v>
      </c>
      <c r="H697" s="8">
        <f>D697</f>
        <v>253</v>
      </c>
    </row>
    <row r="698" spans="1:8" s="1" customFormat="1" ht="12.75" customHeight="1">
      <c r="A698" s="1" t="s">
        <v>1349</v>
      </c>
      <c r="B698" s="1" t="s">
        <v>1350</v>
      </c>
      <c r="C698" s="3">
        <v>305</v>
      </c>
      <c r="D698" s="3">
        <v>376</v>
      </c>
      <c r="G698" s="8">
        <f t="shared" si="83"/>
        <v>376</v>
      </c>
      <c r="H698" s="8">
        <f aca="true" t="shared" si="85" ref="H698:H714">D698</f>
        <v>376</v>
      </c>
    </row>
    <row r="699" spans="1:8" s="1" customFormat="1" ht="12.75" customHeight="1">
      <c r="A699" s="1" t="s">
        <v>1351</v>
      </c>
      <c r="B699" s="1" t="s">
        <v>1352</v>
      </c>
      <c r="C699" s="3">
        <v>147</v>
      </c>
      <c r="D699" s="3">
        <v>178</v>
      </c>
      <c r="G699" s="8">
        <f t="shared" si="83"/>
        <v>178</v>
      </c>
      <c r="H699" s="8">
        <f t="shared" si="85"/>
        <v>178</v>
      </c>
    </row>
    <row r="700" spans="1:8" s="1" customFormat="1" ht="12.75" customHeight="1">
      <c r="A700" s="1" t="s">
        <v>1353</v>
      </c>
      <c r="B700" s="1" t="s">
        <v>1354</v>
      </c>
      <c r="C700" s="3">
        <v>225</v>
      </c>
      <c r="D700" s="3">
        <v>281</v>
      </c>
      <c r="G700" s="8">
        <f t="shared" si="83"/>
        <v>281</v>
      </c>
      <c r="H700" s="8">
        <f t="shared" si="85"/>
        <v>281</v>
      </c>
    </row>
    <row r="701" spans="1:8" s="1" customFormat="1" ht="12.75" customHeight="1">
      <c r="A701" s="1" t="s">
        <v>1355</v>
      </c>
      <c r="B701" s="1" t="s">
        <v>1356</v>
      </c>
      <c r="C701" s="3">
        <v>114</v>
      </c>
      <c r="D701" s="3">
        <v>140</v>
      </c>
      <c r="G701" s="8">
        <f t="shared" si="83"/>
        <v>140</v>
      </c>
      <c r="H701" s="8">
        <f t="shared" si="85"/>
        <v>140</v>
      </c>
    </row>
    <row r="702" spans="1:8" s="1" customFormat="1" ht="12.75" customHeight="1">
      <c r="A702" s="1" t="s">
        <v>1357</v>
      </c>
      <c r="B702" s="1" t="s">
        <v>0</v>
      </c>
      <c r="C702" s="3">
        <v>2</v>
      </c>
      <c r="D702" s="3">
        <v>2</v>
      </c>
      <c r="G702" s="8">
        <f t="shared" si="83"/>
        <v>2</v>
      </c>
      <c r="H702" s="8">
        <f t="shared" si="85"/>
        <v>2</v>
      </c>
    </row>
    <row r="703" spans="1:8" s="1" customFormat="1" ht="12.75" customHeight="1">
      <c r="A703" s="1" t="s">
        <v>1358</v>
      </c>
      <c r="B703" s="1" t="s">
        <v>0</v>
      </c>
      <c r="C703" s="3">
        <v>1</v>
      </c>
      <c r="D703" s="3">
        <v>1</v>
      </c>
      <c r="G703" s="8">
        <f t="shared" si="83"/>
        <v>1</v>
      </c>
      <c r="H703" s="8">
        <f t="shared" si="85"/>
        <v>1</v>
      </c>
    </row>
    <row r="704" spans="1:8" s="1" customFormat="1" ht="12.75" customHeight="1">
      <c r="A704" s="1" t="s">
        <v>1359</v>
      </c>
      <c r="B704" s="1" t="s">
        <v>1360</v>
      </c>
      <c r="C704" s="3">
        <v>18</v>
      </c>
      <c r="D704" s="3">
        <v>25</v>
      </c>
      <c r="G704" s="8">
        <f t="shared" si="83"/>
        <v>25</v>
      </c>
      <c r="H704" s="8">
        <f t="shared" si="85"/>
        <v>25</v>
      </c>
    </row>
    <row r="705" spans="1:8" s="1" customFormat="1" ht="12.75" customHeight="1">
      <c r="A705" s="1" t="s">
        <v>1361</v>
      </c>
      <c r="B705" s="1" t="s">
        <v>1362</v>
      </c>
      <c r="C705" s="3">
        <v>442</v>
      </c>
      <c r="D705" s="3">
        <v>594</v>
      </c>
      <c r="G705" s="8">
        <f t="shared" si="83"/>
        <v>594</v>
      </c>
      <c r="H705" s="8">
        <f t="shared" si="85"/>
        <v>594</v>
      </c>
    </row>
    <row r="706" spans="1:8" s="1" customFormat="1" ht="12.75" customHeight="1">
      <c r="A706" s="1" t="s">
        <v>1363</v>
      </c>
      <c r="B706" s="1" t="s">
        <v>1364</v>
      </c>
      <c r="C706" s="3">
        <v>210</v>
      </c>
      <c r="D706" s="3">
        <v>275</v>
      </c>
      <c r="G706" s="8">
        <f t="shared" si="83"/>
        <v>275</v>
      </c>
      <c r="H706" s="8">
        <f>D706</f>
        <v>275</v>
      </c>
    </row>
    <row r="707" spans="1:8" s="1" customFormat="1" ht="12.75" customHeight="1">
      <c r="A707" s="1" t="s">
        <v>1365</v>
      </c>
      <c r="B707" s="1" t="s">
        <v>1366</v>
      </c>
      <c r="C707" s="3">
        <v>6</v>
      </c>
      <c r="D707" s="3">
        <v>6</v>
      </c>
      <c r="G707" s="8">
        <f t="shared" si="83"/>
        <v>6</v>
      </c>
      <c r="H707" s="8">
        <f t="shared" si="85"/>
        <v>6</v>
      </c>
    </row>
    <row r="708" spans="1:8" s="1" customFormat="1" ht="12.75" customHeight="1">
      <c r="A708" s="1" t="s">
        <v>1367</v>
      </c>
      <c r="B708" s="1" t="s">
        <v>1368</v>
      </c>
      <c r="C708" s="3">
        <v>42</v>
      </c>
      <c r="D708" s="3">
        <v>45</v>
      </c>
      <c r="G708" s="8">
        <f t="shared" si="83"/>
        <v>45</v>
      </c>
      <c r="H708" s="8">
        <f t="shared" si="85"/>
        <v>45</v>
      </c>
    </row>
    <row r="709" spans="1:8" s="1" customFormat="1" ht="12.75" customHeight="1">
      <c r="A709" s="1" t="s">
        <v>1369</v>
      </c>
      <c r="B709" s="1" t="s">
        <v>1370</v>
      </c>
      <c r="C709" s="3">
        <v>23</v>
      </c>
      <c r="D709" s="3">
        <v>27</v>
      </c>
      <c r="G709" s="8">
        <f t="shared" si="83"/>
        <v>27</v>
      </c>
      <c r="H709" s="8">
        <f t="shared" si="85"/>
        <v>27</v>
      </c>
    </row>
    <row r="710" spans="1:8" s="1" customFormat="1" ht="12.75" customHeight="1">
      <c r="A710" s="1" t="s">
        <v>1371</v>
      </c>
      <c r="B710" s="1" t="s">
        <v>1372</v>
      </c>
      <c r="C710" s="3">
        <v>29</v>
      </c>
      <c r="D710" s="3">
        <v>32</v>
      </c>
      <c r="G710" s="8">
        <f t="shared" si="83"/>
        <v>32</v>
      </c>
      <c r="H710" s="8">
        <f t="shared" si="85"/>
        <v>32</v>
      </c>
    </row>
    <row r="711" spans="1:8" s="1" customFormat="1" ht="12.75" customHeight="1">
      <c r="A711" s="1" t="s">
        <v>1373</v>
      </c>
      <c r="B711" s="1" t="s">
        <v>1374</v>
      </c>
      <c r="C711" s="3">
        <v>11</v>
      </c>
      <c r="D711" s="3">
        <v>13</v>
      </c>
      <c r="G711" s="8">
        <f t="shared" si="83"/>
        <v>13</v>
      </c>
      <c r="H711" s="8">
        <f t="shared" si="85"/>
        <v>13</v>
      </c>
    </row>
    <row r="712" spans="1:8" s="1" customFormat="1" ht="12.75" customHeight="1">
      <c r="A712" s="1" t="s">
        <v>1375</v>
      </c>
      <c r="B712" s="1" t="s">
        <v>1376</v>
      </c>
      <c r="C712" s="3">
        <v>132</v>
      </c>
      <c r="D712" s="3">
        <v>165</v>
      </c>
      <c r="G712" s="8">
        <f t="shared" si="83"/>
        <v>165</v>
      </c>
      <c r="H712" s="8">
        <f t="shared" si="85"/>
        <v>165</v>
      </c>
    </row>
    <row r="713" spans="1:8" s="1" customFormat="1" ht="12.75" customHeight="1">
      <c r="A713" s="1" t="s">
        <v>1377</v>
      </c>
      <c r="B713" s="1" t="s">
        <v>1378</v>
      </c>
      <c r="C713" s="3">
        <v>37</v>
      </c>
      <c r="D713" s="3">
        <v>41</v>
      </c>
      <c r="G713" s="8">
        <f t="shared" si="83"/>
        <v>41</v>
      </c>
      <c r="H713" s="8">
        <f t="shared" si="85"/>
        <v>41</v>
      </c>
    </row>
    <row r="714" spans="1:8" s="1" customFormat="1" ht="12.75" customHeight="1">
      <c r="A714" s="1" t="s">
        <v>1379</v>
      </c>
      <c r="B714" s="1" t="s">
        <v>1380</v>
      </c>
      <c r="C714" s="3">
        <v>53</v>
      </c>
      <c r="D714" s="3">
        <v>64</v>
      </c>
      <c r="G714" s="8">
        <f t="shared" si="83"/>
        <v>64</v>
      </c>
      <c r="H714" s="8">
        <f t="shared" si="85"/>
        <v>64</v>
      </c>
    </row>
    <row r="715" spans="1:4" s="1" customFormat="1" ht="12.75" customHeight="1">
      <c r="A715" s="1" t="s">
        <v>1381</v>
      </c>
      <c r="B715" s="1" t="s">
        <v>1354</v>
      </c>
      <c r="C715" s="3">
        <v>290</v>
      </c>
      <c r="D715" s="3">
        <v>462</v>
      </c>
    </row>
    <row r="716" spans="1:4" s="1" customFormat="1" ht="12.75" customHeight="1">
      <c r="A716" s="1" t="s">
        <v>1382</v>
      </c>
      <c r="B716" s="1" t="s">
        <v>1383</v>
      </c>
      <c r="C716" s="3">
        <v>315</v>
      </c>
      <c r="D716" s="3">
        <v>407</v>
      </c>
    </row>
    <row r="717" spans="1:4" s="1" customFormat="1" ht="12.75" customHeight="1">
      <c r="A717" s="1" t="s">
        <v>1384</v>
      </c>
      <c r="B717" s="1" t="s">
        <v>1385</v>
      </c>
      <c r="C717" s="3">
        <v>17</v>
      </c>
      <c r="D717" s="3">
        <v>18</v>
      </c>
    </row>
    <row r="718" spans="1:4" s="1" customFormat="1" ht="12.75" customHeight="1">
      <c r="A718" s="1" t="s">
        <v>1386</v>
      </c>
      <c r="B718" s="1" t="s">
        <v>1387</v>
      </c>
      <c r="C718" s="3">
        <v>61</v>
      </c>
      <c r="D718" s="3">
        <v>72</v>
      </c>
    </row>
    <row r="719" spans="1:4" s="1" customFormat="1" ht="12.75" customHeight="1">
      <c r="A719" s="1" t="s">
        <v>1388</v>
      </c>
      <c r="B719" s="1" t="s">
        <v>1389</v>
      </c>
      <c r="C719" s="3">
        <v>29</v>
      </c>
      <c r="D719" s="3">
        <v>30</v>
      </c>
    </row>
    <row r="720" spans="1:4" s="1" customFormat="1" ht="12.75" customHeight="1">
      <c r="A720" s="1" t="s">
        <v>1390</v>
      </c>
      <c r="B720" s="1" t="s">
        <v>1391</v>
      </c>
      <c r="C720" s="3">
        <v>74</v>
      </c>
      <c r="D720" s="3">
        <v>85</v>
      </c>
    </row>
    <row r="721" spans="1:4" s="1" customFormat="1" ht="12.75" customHeight="1">
      <c r="A721" s="1" t="s">
        <v>1392</v>
      </c>
      <c r="B721" s="1" t="s">
        <v>1393</v>
      </c>
      <c r="C721" s="3">
        <v>102</v>
      </c>
      <c r="D721" s="3">
        <v>198</v>
      </c>
    </row>
    <row r="722" spans="1:4" s="1" customFormat="1" ht="12.75" customHeight="1">
      <c r="A722" s="1" t="s">
        <v>1394</v>
      </c>
      <c r="B722" s="1" t="s">
        <v>1395</v>
      </c>
      <c r="C722" s="3">
        <v>1</v>
      </c>
      <c r="D722" s="3">
        <v>1</v>
      </c>
    </row>
    <row r="723" spans="1:4" s="1" customFormat="1" ht="12.75" customHeight="1">
      <c r="A723" s="1" t="s">
        <v>1396</v>
      </c>
      <c r="B723" s="1" t="s">
        <v>1397</v>
      </c>
      <c r="C723" s="3">
        <v>2</v>
      </c>
      <c r="D723" s="3">
        <v>2</v>
      </c>
    </row>
    <row r="724" spans="1:4" s="1" customFormat="1" ht="12.75" customHeight="1">
      <c r="A724" s="1" t="s">
        <v>1398</v>
      </c>
      <c r="B724" s="1" t="s">
        <v>1399</v>
      </c>
      <c r="C724" s="3">
        <v>62</v>
      </c>
      <c r="D724" s="3">
        <v>81</v>
      </c>
    </row>
    <row r="725" spans="1:4" s="1" customFormat="1" ht="12.75" customHeight="1">
      <c r="A725" s="1" t="s">
        <v>1400</v>
      </c>
      <c r="B725" s="1" t="s">
        <v>1401</v>
      </c>
      <c r="C725" s="3">
        <v>2</v>
      </c>
      <c r="D725" s="3">
        <v>7</v>
      </c>
    </row>
    <row r="726" spans="1:4" s="1" customFormat="1" ht="12.75" customHeight="1">
      <c r="A726" s="1" t="s">
        <v>1402</v>
      </c>
      <c r="B726" s="1" t="s">
        <v>1403</v>
      </c>
      <c r="C726" s="3">
        <v>1</v>
      </c>
      <c r="D726" s="3">
        <v>1</v>
      </c>
    </row>
    <row r="727" spans="1:4" s="1" customFormat="1" ht="12.75" customHeight="1">
      <c r="A727" s="1" t="s">
        <v>1404</v>
      </c>
      <c r="B727" s="1" t="s">
        <v>1405</v>
      </c>
      <c r="C727" s="3">
        <v>5</v>
      </c>
      <c r="D727" s="3">
        <v>10</v>
      </c>
    </row>
    <row r="728" spans="1:4" s="1" customFormat="1" ht="12.75" customHeight="1">
      <c r="A728" s="1" t="s">
        <v>1406</v>
      </c>
      <c r="B728" s="1" t="s">
        <v>1407</v>
      </c>
      <c r="C728" s="3">
        <v>16</v>
      </c>
      <c r="D728" s="3">
        <v>25</v>
      </c>
    </row>
    <row r="729" spans="1:4" s="1" customFormat="1" ht="12.75" customHeight="1">
      <c r="A729" s="1" t="s">
        <v>1408</v>
      </c>
      <c r="B729" s="1" t="s">
        <v>1409</v>
      </c>
      <c r="C729" s="3">
        <v>22</v>
      </c>
      <c r="D729" s="3">
        <v>25</v>
      </c>
    </row>
    <row r="730" spans="1:4" s="1" customFormat="1" ht="12.75" customHeight="1">
      <c r="A730" s="1" t="s">
        <v>1410</v>
      </c>
      <c r="B730" s="1" t="s">
        <v>1411</v>
      </c>
      <c r="C730" s="3">
        <v>5</v>
      </c>
      <c r="D730" s="3">
        <v>5</v>
      </c>
    </row>
    <row r="731" spans="1:4" s="1" customFormat="1" ht="12.75" customHeight="1">
      <c r="A731" s="1" t="s">
        <v>1412</v>
      </c>
      <c r="B731" s="1" t="s">
        <v>1413</v>
      </c>
      <c r="C731" s="3">
        <v>19</v>
      </c>
      <c r="D731" s="3">
        <v>25</v>
      </c>
    </row>
    <row r="732" spans="1:4" s="1" customFormat="1" ht="12.75" customHeight="1">
      <c r="A732" s="1" t="s">
        <v>1414</v>
      </c>
      <c r="B732" s="1" t="s">
        <v>1415</v>
      </c>
      <c r="C732" s="3">
        <v>290</v>
      </c>
      <c r="D732" s="3">
        <v>436</v>
      </c>
    </row>
    <row r="733" spans="1:15" s="1" customFormat="1" ht="12.75" customHeight="1">
      <c r="A733" s="1" t="s">
        <v>1416</v>
      </c>
      <c r="B733" s="1" t="s">
        <v>1356</v>
      </c>
      <c r="C733" s="3">
        <v>4</v>
      </c>
      <c r="D733" s="3">
        <v>8</v>
      </c>
      <c r="G733" s="8">
        <f>D733</f>
        <v>8</v>
      </c>
      <c r="N733" s="8">
        <f>D733</f>
        <v>8</v>
      </c>
      <c r="O733" s="8">
        <f>D733</f>
        <v>8</v>
      </c>
    </row>
    <row r="734" spans="1:15" s="1" customFormat="1" ht="12.75" customHeight="1">
      <c r="A734" s="1" t="s">
        <v>1417</v>
      </c>
      <c r="B734" s="1" t="s">
        <v>152</v>
      </c>
      <c r="C734" s="3">
        <v>483</v>
      </c>
      <c r="D734" s="3">
        <v>546</v>
      </c>
      <c r="G734" s="8">
        <f aca="true" t="shared" si="86" ref="G734:G779">D734</f>
        <v>546</v>
      </c>
      <c r="N734" s="8">
        <f aca="true" t="shared" si="87" ref="N734:N742">D734</f>
        <v>546</v>
      </c>
      <c r="O734" s="8">
        <f aca="true" t="shared" si="88" ref="O734:O742">D734</f>
        <v>546</v>
      </c>
    </row>
    <row r="735" spans="1:15" s="1" customFormat="1" ht="12.75" customHeight="1">
      <c r="A735" s="1" t="s">
        <v>1418</v>
      </c>
      <c r="B735" s="1" t="s">
        <v>1419</v>
      </c>
      <c r="C735" s="3">
        <v>66</v>
      </c>
      <c r="D735" s="3">
        <v>82</v>
      </c>
      <c r="G735" s="8">
        <f t="shared" si="86"/>
        <v>82</v>
      </c>
      <c r="N735" s="8">
        <f t="shared" si="87"/>
        <v>82</v>
      </c>
      <c r="O735" s="8">
        <f t="shared" si="88"/>
        <v>82</v>
      </c>
    </row>
    <row r="736" spans="1:15" s="1" customFormat="1" ht="12.75" customHeight="1">
      <c r="A736" s="1" t="s">
        <v>1420</v>
      </c>
      <c r="B736" s="1" t="s">
        <v>1421</v>
      </c>
      <c r="C736" s="3">
        <v>28</v>
      </c>
      <c r="D736" s="3">
        <v>49</v>
      </c>
      <c r="G736" s="8">
        <f t="shared" si="86"/>
        <v>49</v>
      </c>
      <c r="N736" s="8">
        <f t="shared" si="87"/>
        <v>49</v>
      </c>
      <c r="O736" s="8">
        <f t="shared" si="88"/>
        <v>49</v>
      </c>
    </row>
    <row r="737" spans="1:15" s="1" customFormat="1" ht="12.75" customHeight="1">
      <c r="A737" s="1" t="s">
        <v>1422</v>
      </c>
      <c r="B737" s="1" t="s">
        <v>1423</v>
      </c>
      <c r="C737" s="3">
        <v>83</v>
      </c>
      <c r="D737" s="3">
        <v>121</v>
      </c>
      <c r="G737" s="8">
        <f t="shared" si="86"/>
        <v>121</v>
      </c>
      <c r="N737" s="8">
        <f t="shared" si="87"/>
        <v>121</v>
      </c>
      <c r="O737" s="8">
        <f t="shared" si="88"/>
        <v>121</v>
      </c>
    </row>
    <row r="738" spans="1:15" s="1" customFormat="1" ht="12.75" customHeight="1">
      <c r="A738" s="1" t="s">
        <v>1424</v>
      </c>
      <c r="B738" s="1" t="s">
        <v>1425</v>
      </c>
      <c r="C738" s="3">
        <v>3615</v>
      </c>
      <c r="D738" s="3">
        <v>4510</v>
      </c>
      <c r="G738" s="8">
        <f t="shared" si="86"/>
        <v>4510</v>
      </c>
      <c r="N738" s="8">
        <f t="shared" si="87"/>
        <v>4510</v>
      </c>
      <c r="O738" s="8">
        <f t="shared" si="88"/>
        <v>4510</v>
      </c>
    </row>
    <row r="739" spans="1:15" s="1" customFormat="1" ht="12.75" customHeight="1">
      <c r="A739" s="1" t="s">
        <v>1426</v>
      </c>
      <c r="B739" s="1" t="s">
        <v>1427</v>
      </c>
      <c r="C739" s="3">
        <v>624</v>
      </c>
      <c r="D739" s="3">
        <v>738</v>
      </c>
      <c r="G739" s="8">
        <f t="shared" si="86"/>
        <v>738</v>
      </c>
      <c r="N739" s="8">
        <f t="shared" si="87"/>
        <v>738</v>
      </c>
      <c r="O739" s="8">
        <f t="shared" si="88"/>
        <v>738</v>
      </c>
    </row>
    <row r="740" spans="1:15" s="1" customFormat="1" ht="12.75" customHeight="1">
      <c r="A740" s="1" t="s">
        <v>1428</v>
      </c>
      <c r="B740" s="1" t="s">
        <v>1429</v>
      </c>
      <c r="C740" s="3">
        <v>5152</v>
      </c>
      <c r="D740" s="3">
        <v>6688</v>
      </c>
      <c r="G740" s="8">
        <f t="shared" si="86"/>
        <v>6688</v>
      </c>
      <c r="N740" s="8">
        <f t="shared" si="87"/>
        <v>6688</v>
      </c>
      <c r="O740" s="8">
        <f t="shared" si="88"/>
        <v>6688</v>
      </c>
    </row>
    <row r="741" spans="1:15" s="1" customFormat="1" ht="12.75" customHeight="1">
      <c r="A741" s="1" t="s">
        <v>1430</v>
      </c>
      <c r="B741" s="1" t="s">
        <v>1431</v>
      </c>
      <c r="C741" s="3">
        <v>12</v>
      </c>
      <c r="D741" s="3">
        <v>12</v>
      </c>
      <c r="G741" s="8">
        <f t="shared" si="86"/>
        <v>12</v>
      </c>
      <c r="N741" s="8">
        <f t="shared" si="87"/>
        <v>12</v>
      </c>
      <c r="O741" s="8">
        <f t="shared" si="88"/>
        <v>12</v>
      </c>
    </row>
    <row r="742" spans="1:15" s="1" customFormat="1" ht="12.75" customHeight="1">
      <c r="A742" s="1" t="s">
        <v>1432</v>
      </c>
      <c r="B742" s="1" t="s">
        <v>1433</v>
      </c>
      <c r="C742" s="3">
        <v>360</v>
      </c>
      <c r="D742" s="3">
        <v>412</v>
      </c>
      <c r="G742" s="8">
        <f t="shared" si="86"/>
        <v>412</v>
      </c>
      <c r="N742" s="8">
        <f t="shared" si="87"/>
        <v>412</v>
      </c>
      <c r="O742" s="8">
        <f t="shared" si="88"/>
        <v>412</v>
      </c>
    </row>
    <row r="743" spans="1:7" s="1" customFormat="1" ht="12.75" customHeight="1">
      <c r="A743" s="1" t="s">
        <v>1434</v>
      </c>
      <c r="B743" s="1" t="s">
        <v>1435</v>
      </c>
      <c r="C743" s="3">
        <v>2</v>
      </c>
      <c r="D743" s="3">
        <v>3</v>
      </c>
      <c r="E743" s="8">
        <f>D743</f>
        <v>3</v>
      </c>
      <c r="G743" s="8">
        <f t="shared" si="86"/>
        <v>3</v>
      </c>
    </row>
    <row r="744" spans="1:7" s="1" customFormat="1" ht="12.75" customHeight="1">
      <c r="A744" s="1" t="s">
        <v>1436</v>
      </c>
      <c r="B744" s="1" t="s">
        <v>1437</v>
      </c>
      <c r="C744" s="3">
        <v>1995</v>
      </c>
      <c r="D744" s="3">
        <v>2298</v>
      </c>
      <c r="E744" s="8">
        <f aca="true" t="shared" si="89" ref="E744:E762">D744</f>
        <v>2298</v>
      </c>
      <c r="G744" s="8">
        <f t="shared" si="86"/>
        <v>2298</v>
      </c>
    </row>
    <row r="745" spans="1:7" s="1" customFormat="1" ht="12.75" customHeight="1">
      <c r="A745" s="1" t="s">
        <v>1438</v>
      </c>
      <c r="B745" s="1" t="s">
        <v>1439</v>
      </c>
      <c r="C745" s="3">
        <v>22</v>
      </c>
      <c r="D745" s="3">
        <v>30</v>
      </c>
      <c r="E745" s="8">
        <f t="shared" si="89"/>
        <v>30</v>
      </c>
      <c r="G745" s="8">
        <f t="shared" si="86"/>
        <v>30</v>
      </c>
    </row>
    <row r="746" spans="1:7" s="1" customFormat="1" ht="12.75" customHeight="1">
      <c r="A746" s="1" t="s">
        <v>1440</v>
      </c>
      <c r="B746" s="1" t="s">
        <v>1441</v>
      </c>
      <c r="C746" s="3">
        <v>4</v>
      </c>
      <c r="D746" s="3">
        <v>4</v>
      </c>
      <c r="E746" s="8">
        <f t="shared" si="89"/>
        <v>4</v>
      </c>
      <c r="G746" s="8">
        <f t="shared" si="86"/>
        <v>4</v>
      </c>
    </row>
    <row r="747" spans="1:7" s="1" customFormat="1" ht="12.75" customHeight="1">
      <c r="A747" s="1" t="s">
        <v>1442</v>
      </c>
      <c r="B747" s="1" t="s">
        <v>1443</v>
      </c>
      <c r="C747" s="3">
        <v>6</v>
      </c>
      <c r="D747" s="3">
        <v>7</v>
      </c>
      <c r="E747" s="8">
        <f t="shared" si="89"/>
        <v>7</v>
      </c>
      <c r="G747" s="8">
        <f t="shared" si="86"/>
        <v>7</v>
      </c>
    </row>
    <row r="748" spans="1:7" s="1" customFormat="1" ht="12.75" customHeight="1">
      <c r="A748" s="1" t="s">
        <v>1444</v>
      </c>
      <c r="B748" s="1" t="s">
        <v>1445</v>
      </c>
      <c r="C748" s="3">
        <v>24</v>
      </c>
      <c r="D748" s="3">
        <v>26</v>
      </c>
      <c r="E748" s="8">
        <f t="shared" si="89"/>
        <v>26</v>
      </c>
      <c r="G748" s="8">
        <f t="shared" si="86"/>
        <v>26</v>
      </c>
    </row>
    <row r="749" spans="1:7" s="1" customFormat="1" ht="12.75" customHeight="1">
      <c r="A749" s="1" t="s">
        <v>1446</v>
      </c>
      <c r="B749" s="1" t="s">
        <v>1447</v>
      </c>
      <c r="C749" s="3">
        <v>3</v>
      </c>
      <c r="D749" s="3">
        <v>3</v>
      </c>
      <c r="E749" s="8">
        <f t="shared" si="89"/>
        <v>3</v>
      </c>
      <c r="G749" s="8">
        <f t="shared" si="86"/>
        <v>3</v>
      </c>
    </row>
    <row r="750" spans="1:7" s="1" customFormat="1" ht="12.75" customHeight="1">
      <c r="A750" s="1" t="s">
        <v>1448</v>
      </c>
      <c r="B750" s="1" t="s">
        <v>1449</v>
      </c>
      <c r="C750" s="3">
        <v>29</v>
      </c>
      <c r="D750" s="3">
        <v>35</v>
      </c>
      <c r="E750" s="8">
        <f t="shared" si="89"/>
        <v>35</v>
      </c>
      <c r="G750" s="8">
        <f t="shared" si="86"/>
        <v>35</v>
      </c>
    </row>
    <row r="751" spans="1:7" s="1" customFormat="1" ht="12.75" customHeight="1">
      <c r="A751" s="1" t="s">
        <v>1450</v>
      </c>
      <c r="B751" s="1" t="s">
        <v>1451</v>
      </c>
      <c r="C751" s="3">
        <v>7</v>
      </c>
      <c r="D751" s="3">
        <v>8</v>
      </c>
      <c r="E751" s="8">
        <f t="shared" si="89"/>
        <v>8</v>
      </c>
      <c r="G751" s="8">
        <f t="shared" si="86"/>
        <v>8</v>
      </c>
    </row>
    <row r="752" spans="1:7" s="1" customFormat="1" ht="12.75" customHeight="1">
      <c r="A752" s="1" t="s">
        <v>1452</v>
      </c>
      <c r="B752" s="1" t="s">
        <v>1453</v>
      </c>
      <c r="C752" s="3"/>
      <c r="D752" s="3"/>
      <c r="E752" s="8">
        <f t="shared" si="89"/>
        <v>0</v>
      </c>
      <c r="G752" s="8">
        <f t="shared" si="86"/>
        <v>0</v>
      </c>
    </row>
    <row r="753" spans="1:7" s="1" customFormat="1" ht="12.75" customHeight="1">
      <c r="A753" s="1" t="s">
        <v>1454</v>
      </c>
      <c r="B753" s="1" t="s">
        <v>1455</v>
      </c>
      <c r="C753" s="3">
        <v>41</v>
      </c>
      <c r="D753" s="3">
        <v>60</v>
      </c>
      <c r="E753" s="8">
        <f t="shared" si="89"/>
        <v>60</v>
      </c>
      <c r="G753" s="8">
        <f t="shared" si="86"/>
        <v>60</v>
      </c>
    </row>
    <row r="754" spans="1:7" s="1" customFormat="1" ht="12.75" customHeight="1">
      <c r="A754" s="1" t="s">
        <v>1456</v>
      </c>
      <c r="B754" s="1" t="s">
        <v>1457</v>
      </c>
      <c r="C754" s="3">
        <v>31</v>
      </c>
      <c r="D754" s="3">
        <v>34</v>
      </c>
      <c r="E754" s="8">
        <f t="shared" si="89"/>
        <v>34</v>
      </c>
      <c r="G754" s="8">
        <f t="shared" si="86"/>
        <v>34</v>
      </c>
    </row>
    <row r="755" spans="1:7" s="1" customFormat="1" ht="12.75" customHeight="1">
      <c r="A755" s="1" t="s">
        <v>1458</v>
      </c>
      <c r="B755" s="1" t="s">
        <v>1459</v>
      </c>
      <c r="C755" s="3">
        <v>12</v>
      </c>
      <c r="D755" s="3">
        <v>13</v>
      </c>
      <c r="E755" s="8">
        <f t="shared" si="89"/>
        <v>13</v>
      </c>
      <c r="G755" s="8">
        <f t="shared" si="86"/>
        <v>13</v>
      </c>
    </row>
    <row r="756" spans="1:7" s="1" customFormat="1" ht="12.75" customHeight="1">
      <c r="A756" s="1" t="s">
        <v>1460</v>
      </c>
      <c r="B756" s="1" t="s">
        <v>1461</v>
      </c>
      <c r="C756" s="3">
        <v>722</v>
      </c>
      <c r="D756" s="3">
        <v>852</v>
      </c>
      <c r="E756" s="8">
        <f t="shared" si="89"/>
        <v>852</v>
      </c>
      <c r="G756" s="8">
        <f t="shared" si="86"/>
        <v>852</v>
      </c>
    </row>
    <row r="757" spans="1:7" s="1" customFormat="1" ht="12.75" customHeight="1">
      <c r="A757" s="1" t="s">
        <v>1462</v>
      </c>
      <c r="B757" s="1" t="s">
        <v>1463</v>
      </c>
      <c r="C757" s="3">
        <v>1154</v>
      </c>
      <c r="D757" s="3">
        <v>1347</v>
      </c>
      <c r="E757" s="8">
        <f t="shared" si="89"/>
        <v>1347</v>
      </c>
      <c r="G757" s="8">
        <f t="shared" si="86"/>
        <v>1347</v>
      </c>
    </row>
    <row r="758" spans="1:7" s="1" customFormat="1" ht="12.75" customHeight="1">
      <c r="A758" s="1" t="s">
        <v>1464</v>
      </c>
      <c r="B758" s="1" t="s">
        <v>1465</v>
      </c>
      <c r="C758" s="3">
        <v>155</v>
      </c>
      <c r="D758" s="3">
        <v>186</v>
      </c>
      <c r="E758" s="8">
        <f t="shared" si="89"/>
        <v>186</v>
      </c>
      <c r="G758" s="8">
        <f t="shared" si="86"/>
        <v>186</v>
      </c>
    </row>
    <row r="759" spans="1:7" s="1" customFormat="1" ht="12.75" customHeight="1">
      <c r="A759" s="1" t="s">
        <v>1466</v>
      </c>
      <c r="B759" s="1" t="s">
        <v>1467</v>
      </c>
      <c r="C759" s="3">
        <v>398</v>
      </c>
      <c r="D759" s="3">
        <v>475</v>
      </c>
      <c r="E759" s="8">
        <f t="shared" si="89"/>
        <v>475</v>
      </c>
      <c r="G759" s="8">
        <f t="shared" si="86"/>
        <v>475</v>
      </c>
    </row>
    <row r="760" spans="1:7" s="1" customFormat="1" ht="12.75" customHeight="1">
      <c r="A760" s="1" t="s">
        <v>1468</v>
      </c>
      <c r="B760" s="1" t="s">
        <v>1469</v>
      </c>
      <c r="C760" s="3">
        <v>34</v>
      </c>
      <c r="D760" s="3">
        <v>40</v>
      </c>
      <c r="E760" s="8">
        <f t="shared" si="89"/>
        <v>40</v>
      </c>
      <c r="G760" s="8">
        <f t="shared" si="86"/>
        <v>40</v>
      </c>
    </row>
    <row r="761" spans="1:7" s="1" customFormat="1" ht="12.75" customHeight="1">
      <c r="A761" s="1" t="s">
        <v>1470</v>
      </c>
      <c r="B761" s="1" t="s">
        <v>1471</v>
      </c>
      <c r="C761" s="3">
        <v>20</v>
      </c>
      <c r="D761" s="3">
        <v>22</v>
      </c>
      <c r="E761" s="8">
        <f t="shared" si="89"/>
        <v>22</v>
      </c>
      <c r="G761" s="8">
        <f t="shared" si="86"/>
        <v>22</v>
      </c>
    </row>
    <row r="762" spans="1:7" s="1" customFormat="1" ht="12.75" customHeight="1">
      <c r="A762" s="1" t="s">
        <v>1472</v>
      </c>
      <c r="B762" s="1" t="s">
        <v>1473</v>
      </c>
      <c r="C762" s="3">
        <v>1</v>
      </c>
      <c r="D762" s="3">
        <v>1</v>
      </c>
      <c r="E762" s="8">
        <f t="shared" si="89"/>
        <v>1</v>
      </c>
      <c r="G762" s="8">
        <f t="shared" si="86"/>
        <v>1</v>
      </c>
    </row>
    <row r="763" spans="1:7" s="1" customFormat="1" ht="12.75" customHeight="1">
      <c r="A763" s="1" t="s">
        <v>1474</v>
      </c>
      <c r="B763" s="1" t="s">
        <v>1475</v>
      </c>
      <c r="C763" s="3">
        <v>125</v>
      </c>
      <c r="D763" s="3">
        <v>143</v>
      </c>
      <c r="G763" s="8">
        <f t="shared" si="86"/>
        <v>143</v>
      </c>
    </row>
    <row r="764" spans="1:7" s="1" customFormat="1" ht="12.75" customHeight="1">
      <c r="A764" s="1" t="s">
        <v>1476</v>
      </c>
      <c r="B764" s="1" t="s">
        <v>1477</v>
      </c>
      <c r="C764" s="3">
        <v>60</v>
      </c>
      <c r="D764" s="3">
        <v>84</v>
      </c>
      <c r="G764" s="8">
        <f t="shared" si="86"/>
        <v>84</v>
      </c>
    </row>
    <row r="765" spans="1:7" s="1" customFormat="1" ht="12.75" customHeight="1">
      <c r="A765" s="1" t="s">
        <v>1478</v>
      </c>
      <c r="B765" s="1" t="s">
        <v>1479</v>
      </c>
      <c r="C765" s="3">
        <v>64</v>
      </c>
      <c r="D765" s="3">
        <v>79</v>
      </c>
      <c r="G765" s="8">
        <f t="shared" si="86"/>
        <v>79</v>
      </c>
    </row>
    <row r="766" spans="1:7" s="1" customFormat="1" ht="12.75" customHeight="1">
      <c r="A766" s="1" t="s">
        <v>1480</v>
      </c>
      <c r="B766" s="1" t="s">
        <v>1481</v>
      </c>
      <c r="C766" s="3">
        <v>10</v>
      </c>
      <c r="D766" s="3">
        <v>11</v>
      </c>
      <c r="G766" s="8">
        <f t="shared" si="86"/>
        <v>11</v>
      </c>
    </row>
    <row r="767" spans="1:7" s="1" customFormat="1" ht="12.75" customHeight="1">
      <c r="A767" s="1" t="s">
        <v>1482</v>
      </c>
      <c r="B767" s="1" t="s">
        <v>1483</v>
      </c>
      <c r="C767" s="3">
        <v>95</v>
      </c>
      <c r="D767" s="3">
        <v>116</v>
      </c>
      <c r="G767" s="8">
        <f t="shared" si="86"/>
        <v>116</v>
      </c>
    </row>
    <row r="768" spans="1:7" s="1" customFormat="1" ht="12.75" customHeight="1">
      <c r="A768" s="1" t="s">
        <v>1484</v>
      </c>
      <c r="B768" s="1" t="s">
        <v>1485</v>
      </c>
      <c r="C768" s="3">
        <v>9</v>
      </c>
      <c r="D768" s="3">
        <v>12</v>
      </c>
      <c r="G768" s="8">
        <f t="shared" si="86"/>
        <v>12</v>
      </c>
    </row>
    <row r="769" spans="1:7" s="1" customFormat="1" ht="12.75" customHeight="1">
      <c r="A769" s="1" t="s">
        <v>1486</v>
      </c>
      <c r="B769" s="1" t="s">
        <v>1487</v>
      </c>
      <c r="C769" s="3">
        <v>14</v>
      </c>
      <c r="D769" s="3">
        <v>16</v>
      </c>
      <c r="G769" s="8">
        <f t="shared" si="86"/>
        <v>16</v>
      </c>
    </row>
    <row r="770" spans="1:7" s="1" customFormat="1" ht="12.75" customHeight="1">
      <c r="A770" s="1" t="s">
        <v>1488</v>
      </c>
      <c r="B770" s="1" t="s">
        <v>1489</v>
      </c>
      <c r="C770" s="3">
        <v>151</v>
      </c>
      <c r="D770" s="3">
        <v>169</v>
      </c>
      <c r="G770" s="8">
        <f t="shared" si="86"/>
        <v>169</v>
      </c>
    </row>
    <row r="771" spans="1:7" s="1" customFormat="1" ht="12.75" customHeight="1">
      <c r="A771" s="1" t="s">
        <v>1490</v>
      </c>
      <c r="B771" s="1" t="s">
        <v>1491</v>
      </c>
      <c r="C771" s="3">
        <v>59</v>
      </c>
      <c r="D771" s="3">
        <v>73</v>
      </c>
      <c r="G771" s="8">
        <f t="shared" si="86"/>
        <v>73</v>
      </c>
    </row>
    <row r="772" spans="1:7" s="1" customFormat="1" ht="12.75" customHeight="1">
      <c r="A772" s="1" t="s">
        <v>1492</v>
      </c>
      <c r="B772" s="1" t="s">
        <v>1493</v>
      </c>
      <c r="C772" s="3">
        <v>6</v>
      </c>
      <c r="D772" s="3">
        <v>8</v>
      </c>
      <c r="G772" s="8">
        <f t="shared" si="86"/>
        <v>8</v>
      </c>
    </row>
    <row r="773" spans="1:7" s="1" customFormat="1" ht="12.75" customHeight="1">
      <c r="A773" s="1" t="s">
        <v>1494</v>
      </c>
      <c r="B773" s="1" t="s">
        <v>1495</v>
      </c>
      <c r="C773" s="3">
        <v>22</v>
      </c>
      <c r="D773" s="3">
        <v>27</v>
      </c>
      <c r="G773" s="8">
        <f t="shared" si="86"/>
        <v>27</v>
      </c>
    </row>
    <row r="774" spans="1:7" s="1" customFormat="1" ht="12.75" customHeight="1">
      <c r="A774" s="1" t="s">
        <v>1496</v>
      </c>
      <c r="B774" s="1" t="s">
        <v>1497</v>
      </c>
      <c r="C774" s="3">
        <v>4</v>
      </c>
      <c r="D774" s="3">
        <v>4</v>
      </c>
      <c r="G774" s="8">
        <f t="shared" si="86"/>
        <v>4</v>
      </c>
    </row>
    <row r="775" spans="1:7" s="1" customFormat="1" ht="12.75" customHeight="1">
      <c r="A775" s="1" t="s">
        <v>1498</v>
      </c>
      <c r="B775" s="1" t="s">
        <v>1499</v>
      </c>
      <c r="C775" s="3">
        <v>32</v>
      </c>
      <c r="D775" s="3">
        <v>35</v>
      </c>
      <c r="G775" s="8">
        <f t="shared" si="86"/>
        <v>35</v>
      </c>
    </row>
    <row r="776" spans="1:7" s="1" customFormat="1" ht="12.75" customHeight="1">
      <c r="A776" s="1" t="s">
        <v>1500</v>
      </c>
      <c r="B776" s="1" t="s">
        <v>1501</v>
      </c>
      <c r="C776" s="3">
        <v>2</v>
      </c>
      <c r="D776" s="3">
        <v>5</v>
      </c>
      <c r="G776" s="8">
        <f t="shared" si="86"/>
        <v>5</v>
      </c>
    </row>
    <row r="777" spans="1:7" s="1" customFormat="1" ht="12.75" customHeight="1">
      <c r="A777" s="1" t="s">
        <v>1502</v>
      </c>
      <c r="B777" s="1" t="s">
        <v>1503</v>
      </c>
      <c r="C777" s="3"/>
      <c r="D777" s="3"/>
      <c r="G777" s="8">
        <f t="shared" si="86"/>
        <v>0</v>
      </c>
    </row>
    <row r="778" spans="1:7" s="1" customFormat="1" ht="12.75" customHeight="1">
      <c r="A778" s="1" t="s">
        <v>1504</v>
      </c>
      <c r="B778" s="1" t="s">
        <v>1505</v>
      </c>
      <c r="C778" s="3">
        <v>21</v>
      </c>
      <c r="D778" s="3">
        <v>22</v>
      </c>
      <c r="G778" s="8">
        <f t="shared" si="86"/>
        <v>22</v>
      </c>
    </row>
    <row r="779" spans="1:7" s="1" customFormat="1" ht="12.75" customHeight="1">
      <c r="A779" s="1" t="s">
        <v>1506</v>
      </c>
      <c r="B779" s="1" t="s">
        <v>1507</v>
      </c>
      <c r="C779" s="3">
        <v>20</v>
      </c>
      <c r="D779" s="3">
        <v>29</v>
      </c>
      <c r="G779" s="8">
        <f t="shared" si="86"/>
        <v>29</v>
      </c>
    </row>
    <row r="780" spans="1:16" s="1" customFormat="1" ht="12.75" customHeight="1">
      <c r="A780" s="1" t="s">
        <v>1508</v>
      </c>
      <c r="B780" s="1" t="s">
        <v>1509</v>
      </c>
      <c r="C780" s="3">
        <v>52</v>
      </c>
      <c r="D780" s="3">
        <v>79</v>
      </c>
      <c r="E780" s="8">
        <f>D780</f>
        <v>79</v>
      </c>
      <c r="F780" s="8">
        <f>D780</f>
        <v>79</v>
      </c>
      <c r="H780" s="8">
        <f>D780</f>
        <v>79</v>
      </c>
      <c r="N780" s="8">
        <f>D780</f>
        <v>79</v>
      </c>
      <c r="O780" s="8">
        <f>D780</f>
        <v>79</v>
      </c>
      <c r="P780" s="8">
        <f>D780</f>
        <v>79</v>
      </c>
    </row>
    <row r="781" spans="1:16" s="1" customFormat="1" ht="12.75" customHeight="1">
      <c r="A781" s="1" t="s">
        <v>1510</v>
      </c>
      <c r="B781" s="1" t="s">
        <v>1511</v>
      </c>
      <c r="C781" s="3">
        <v>107</v>
      </c>
      <c r="D781" s="3">
        <v>123</v>
      </c>
      <c r="E781" s="8">
        <f aca="true" t="shared" si="90" ref="E781:E799">D781</f>
        <v>123</v>
      </c>
      <c r="F781" s="8">
        <f aca="true" t="shared" si="91" ref="F781:F789">D781</f>
        <v>123</v>
      </c>
      <c r="H781" s="8">
        <f aca="true" t="shared" si="92" ref="H781:H839">D781</f>
        <v>123</v>
      </c>
      <c r="N781" s="8">
        <f aca="true" t="shared" si="93" ref="N781:N844">D781</f>
        <v>123</v>
      </c>
      <c r="O781" s="8">
        <f aca="true" t="shared" si="94" ref="O781:O789">D781</f>
        <v>123</v>
      </c>
      <c r="P781" s="8">
        <f aca="true" t="shared" si="95" ref="P781:P819">D781</f>
        <v>123</v>
      </c>
    </row>
    <row r="782" spans="1:16" s="1" customFormat="1" ht="12.75" customHeight="1">
      <c r="A782" s="1" t="s">
        <v>1512</v>
      </c>
      <c r="B782" s="1" t="s">
        <v>1513</v>
      </c>
      <c r="C782" s="3">
        <v>108</v>
      </c>
      <c r="D782" s="3">
        <v>133</v>
      </c>
      <c r="E782" s="8">
        <f t="shared" si="90"/>
        <v>133</v>
      </c>
      <c r="F782" s="8">
        <f t="shared" si="91"/>
        <v>133</v>
      </c>
      <c r="H782" s="8">
        <f t="shared" si="92"/>
        <v>133</v>
      </c>
      <c r="N782" s="8">
        <f t="shared" si="93"/>
        <v>133</v>
      </c>
      <c r="O782" s="8">
        <f t="shared" si="94"/>
        <v>133</v>
      </c>
      <c r="P782" s="8">
        <f t="shared" si="95"/>
        <v>133</v>
      </c>
    </row>
    <row r="783" spans="1:16" s="1" customFormat="1" ht="12.75" customHeight="1">
      <c r="A783" s="1" t="s">
        <v>1514</v>
      </c>
      <c r="B783" s="1" t="s">
        <v>1515</v>
      </c>
      <c r="C783" s="3">
        <v>16</v>
      </c>
      <c r="D783" s="3">
        <v>21</v>
      </c>
      <c r="E783" s="8">
        <f t="shared" si="90"/>
        <v>21</v>
      </c>
      <c r="F783" s="8">
        <f t="shared" si="91"/>
        <v>21</v>
      </c>
      <c r="H783" s="8">
        <f t="shared" si="92"/>
        <v>21</v>
      </c>
      <c r="N783" s="8">
        <f t="shared" si="93"/>
        <v>21</v>
      </c>
      <c r="O783" s="8">
        <f t="shared" si="94"/>
        <v>21</v>
      </c>
      <c r="P783" s="8">
        <f t="shared" si="95"/>
        <v>21</v>
      </c>
    </row>
    <row r="784" spans="1:16" s="1" customFormat="1" ht="12.75" customHeight="1">
      <c r="A784" s="1" t="s">
        <v>1516</v>
      </c>
      <c r="B784" s="1" t="s">
        <v>1517</v>
      </c>
      <c r="C784" s="3">
        <v>5</v>
      </c>
      <c r="D784" s="3">
        <v>14</v>
      </c>
      <c r="E784" s="8">
        <f t="shared" si="90"/>
        <v>14</v>
      </c>
      <c r="F784" s="8">
        <f t="shared" si="91"/>
        <v>14</v>
      </c>
      <c r="H784" s="8">
        <f t="shared" si="92"/>
        <v>14</v>
      </c>
      <c r="N784" s="8">
        <f t="shared" si="93"/>
        <v>14</v>
      </c>
      <c r="O784" s="8">
        <f t="shared" si="94"/>
        <v>14</v>
      </c>
      <c r="P784" s="8">
        <f t="shared" si="95"/>
        <v>14</v>
      </c>
    </row>
    <row r="785" spans="1:16" s="1" customFormat="1" ht="12.75" customHeight="1">
      <c r="A785" s="1" t="s">
        <v>1518</v>
      </c>
      <c r="B785" s="1" t="s">
        <v>1519</v>
      </c>
      <c r="C785" s="3">
        <v>97</v>
      </c>
      <c r="D785" s="3">
        <v>177</v>
      </c>
      <c r="E785" s="8">
        <f t="shared" si="90"/>
        <v>177</v>
      </c>
      <c r="F785" s="8">
        <f t="shared" si="91"/>
        <v>177</v>
      </c>
      <c r="H785" s="8">
        <f t="shared" si="92"/>
        <v>177</v>
      </c>
      <c r="N785" s="8">
        <f t="shared" si="93"/>
        <v>177</v>
      </c>
      <c r="O785" s="8">
        <f t="shared" si="94"/>
        <v>177</v>
      </c>
      <c r="P785" s="8">
        <f t="shared" si="95"/>
        <v>177</v>
      </c>
    </row>
    <row r="786" spans="1:16" s="1" customFormat="1" ht="12.75" customHeight="1">
      <c r="A786" s="1" t="s">
        <v>1520</v>
      </c>
      <c r="B786" s="1" t="s">
        <v>1521</v>
      </c>
      <c r="C786" s="3">
        <v>119</v>
      </c>
      <c r="D786" s="3">
        <v>158</v>
      </c>
      <c r="E786" s="8">
        <f t="shared" si="90"/>
        <v>158</v>
      </c>
      <c r="F786" s="8">
        <f t="shared" si="91"/>
        <v>158</v>
      </c>
      <c r="H786" s="8">
        <f t="shared" si="92"/>
        <v>158</v>
      </c>
      <c r="N786" s="8">
        <f t="shared" si="93"/>
        <v>158</v>
      </c>
      <c r="O786" s="8">
        <f t="shared" si="94"/>
        <v>158</v>
      </c>
      <c r="P786" s="8">
        <f t="shared" si="95"/>
        <v>158</v>
      </c>
    </row>
    <row r="787" spans="1:16" s="1" customFormat="1" ht="12.75" customHeight="1">
      <c r="A787" s="1" t="s">
        <v>1522</v>
      </c>
      <c r="B787" s="1" t="s">
        <v>1523</v>
      </c>
      <c r="C787" s="3">
        <v>73</v>
      </c>
      <c r="D787" s="3">
        <v>91</v>
      </c>
      <c r="E787" s="8">
        <f t="shared" si="90"/>
        <v>91</v>
      </c>
      <c r="F787" s="8">
        <f t="shared" si="91"/>
        <v>91</v>
      </c>
      <c r="H787" s="8">
        <f t="shared" si="92"/>
        <v>91</v>
      </c>
      <c r="N787" s="8">
        <f t="shared" si="93"/>
        <v>91</v>
      </c>
      <c r="O787" s="8">
        <f t="shared" si="94"/>
        <v>91</v>
      </c>
      <c r="P787" s="8">
        <f t="shared" si="95"/>
        <v>91</v>
      </c>
    </row>
    <row r="788" spans="1:16" s="1" customFormat="1" ht="12.75" customHeight="1">
      <c r="A788" s="1" t="s">
        <v>1524</v>
      </c>
      <c r="B788" s="1" t="s">
        <v>1525</v>
      </c>
      <c r="C788" s="3">
        <v>39</v>
      </c>
      <c r="D788" s="3">
        <v>70</v>
      </c>
      <c r="E788" s="8">
        <f t="shared" si="90"/>
        <v>70</v>
      </c>
      <c r="F788" s="8">
        <f t="shared" si="91"/>
        <v>70</v>
      </c>
      <c r="H788" s="8">
        <f t="shared" si="92"/>
        <v>70</v>
      </c>
      <c r="N788" s="8">
        <f t="shared" si="93"/>
        <v>70</v>
      </c>
      <c r="O788" s="8">
        <f t="shared" si="94"/>
        <v>70</v>
      </c>
      <c r="P788" s="8">
        <f t="shared" si="95"/>
        <v>70</v>
      </c>
    </row>
    <row r="789" spans="1:16" s="1" customFormat="1" ht="12.75" customHeight="1">
      <c r="A789" s="1" t="s">
        <v>1526</v>
      </c>
      <c r="B789" s="1" t="s">
        <v>1527</v>
      </c>
      <c r="C789" s="3">
        <v>253</v>
      </c>
      <c r="D789" s="3">
        <v>335</v>
      </c>
      <c r="E789" s="8">
        <f t="shared" si="90"/>
        <v>335</v>
      </c>
      <c r="F789" s="8">
        <f t="shared" si="91"/>
        <v>335</v>
      </c>
      <c r="H789" s="8">
        <f t="shared" si="92"/>
        <v>335</v>
      </c>
      <c r="N789" s="8">
        <f t="shared" si="93"/>
        <v>335</v>
      </c>
      <c r="O789" s="8">
        <f t="shared" si="94"/>
        <v>335</v>
      </c>
      <c r="P789" s="8">
        <f t="shared" si="95"/>
        <v>335</v>
      </c>
    </row>
    <row r="790" spans="1:16" s="1" customFormat="1" ht="12.75" customHeight="1">
      <c r="A790" s="1" t="s">
        <v>1528</v>
      </c>
      <c r="B790" s="1" t="s">
        <v>1529</v>
      </c>
      <c r="C790" s="3">
        <v>412</v>
      </c>
      <c r="D790" s="3">
        <v>547</v>
      </c>
      <c r="E790" s="8">
        <f t="shared" si="90"/>
        <v>547</v>
      </c>
      <c r="H790" s="8">
        <f t="shared" si="92"/>
        <v>547</v>
      </c>
      <c r="N790" s="8">
        <f t="shared" si="93"/>
        <v>547</v>
      </c>
      <c r="P790" s="8">
        <f t="shared" si="95"/>
        <v>547</v>
      </c>
    </row>
    <row r="791" spans="1:16" s="1" customFormat="1" ht="12.75" customHeight="1">
      <c r="A791" s="1" t="s">
        <v>1530</v>
      </c>
      <c r="B791" s="1" t="s">
        <v>1531</v>
      </c>
      <c r="C791" s="3">
        <v>65</v>
      </c>
      <c r="D791" s="3">
        <v>87</v>
      </c>
      <c r="E791" s="8">
        <f t="shared" si="90"/>
        <v>87</v>
      </c>
      <c r="H791" s="8">
        <f t="shared" si="92"/>
        <v>87</v>
      </c>
      <c r="N791" s="8">
        <f t="shared" si="93"/>
        <v>87</v>
      </c>
      <c r="P791" s="8">
        <f t="shared" si="95"/>
        <v>87</v>
      </c>
    </row>
    <row r="792" spans="1:16" s="1" customFormat="1" ht="12.75" customHeight="1">
      <c r="A792" s="1" t="s">
        <v>1532</v>
      </c>
      <c r="B792" s="1" t="s">
        <v>1533</v>
      </c>
      <c r="C792" s="3">
        <v>33</v>
      </c>
      <c r="D792" s="3">
        <v>39</v>
      </c>
      <c r="E792" s="8">
        <f t="shared" si="90"/>
        <v>39</v>
      </c>
      <c r="H792" s="8">
        <f t="shared" si="92"/>
        <v>39</v>
      </c>
      <c r="N792" s="8">
        <f t="shared" si="93"/>
        <v>39</v>
      </c>
      <c r="P792" s="8">
        <f t="shared" si="95"/>
        <v>39</v>
      </c>
    </row>
    <row r="793" spans="1:16" s="1" customFormat="1" ht="12.75" customHeight="1">
      <c r="A793" s="1" t="s">
        <v>1534</v>
      </c>
      <c r="B793" s="1" t="s">
        <v>1535</v>
      </c>
      <c r="C793" s="3">
        <v>71</v>
      </c>
      <c r="D793" s="3">
        <v>87</v>
      </c>
      <c r="E793" s="8">
        <f t="shared" si="90"/>
        <v>87</v>
      </c>
      <c r="H793" s="8">
        <f t="shared" si="92"/>
        <v>87</v>
      </c>
      <c r="N793" s="8">
        <f t="shared" si="93"/>
        <v>87</v>
      </c>
      <c r="P793" s="8">
        <f t="shared" si="95"/>
        <v>87</v>
      </c>
    </row>
    <row r="794" spans="1:16" s="1" customFormat="1" ht="12.75" customHeight="1">
      <c r="A794" s="1" t="s">
        <v>1536</v>
      </c>
      <c r="B794" s="1" t="s">
        <v>1537</v>
      </c>
      <c r="C794" s="3">
        <v>3</v>
      </c>
      <c r="D794" s="3">
        <v>3</v>
      </c>
      <c r="E794" s="8">
        <f t="shared" si="90"/>
        <v>3</v>
      </c>
      <c r="H794" s="8">
        <f t="shared" si="92"/>
        <v>3</v>
      </c>
      <c r="N794" s="8">
        <f t="shared" si="93"/>
        <v>3</v>
      </c>
      <c r="P794" s="8">
        <f t="shared" si="95"/>
        <v>3</v>
      </c>
    </row>
    <row r="795" spans="1:16" s="1" customFormat="1" ht="12.75" customHeight="1">
      <c r="A795" s="1" t="s">
        <v>1538</v>
      </c>
      <c r="B795" s="1" t="s">
        <v>1539</v>
      </c>
      <c r="C795" s="3">
        <v>52</v>
      </c>
      <c r="D795" s="3">
        <v>71</v>
      </c>
      <c r="E795" s="8">
        <f t="shared" si="90"/>
        <v>71</v>
      </c>
      <c r="H795" s="8">
        <f t="shared" si="92"/>
        <v>71</v>
      </c>
      <c r="N795" s="8">
        <f t="shared" si="93"/>
        <v>71</v>
      </c>
      <c r="P795" s="8">
        <f t="shared" si="95"/>
        <v>71</v>
      </c>
    </row>
    <row r="796" spans="1:16" s="1" customFormat="1" ht="12.75" customHeight="1">
      <c r="A796" s="1" t="s">
        <v>1540</v>
      </c>
      <c r="B796" s="1" t="s">
        <v>1541</v>
      </c>
      <c r="C796" s="3">
        <v>33</v>
      </c>
      <c r="D796" s="3">
        <v>35</v>
      </c>
      <c r="E796" s="8">
        <f t="shared" si="90"/>
        <v>35</v>
      </c>
      <c r="H796" s="8">
        <f t="shared" si="92"/>
        <v>35</v>
      </c>
      <c r="N796" s="8">
        <f t="shared" si="93"/>
        <v>35</v>
      </c>
      <c r="P796" s="8">
        <f t="shared" si="95"/>
        <v>35</v>
      </c>
    </row>
    <row r="797" spans="1:16" s="1" customFormat="1" ht="12.75" customHeight="1">
      <c r="A797" s="1" t="s">
        <v>1542</v>
      </c>
      <c r="B797" s="1" t="s">
        <v>1543</v>
      </c>
      <c r="C797" s="3">
        <v>24</v>
      </c>
      <c r="D797" s="3">
        <v>28</v>
      </c>
      <c r="E797" s="8">
        <f t="shared" si="90"/>
        <v>28</v>
      </c>
      <c r="H797" s="8">
        <f t="shared" si="92"/>
        <v>28</v>
      </c>
      <c r="N797" s="8">
        <f t="shared" si="93"/>
        <v>28</v>
      </c>
      <c r="P797" s="8">
        <f t="shared" si="95"/>
        <v>28</v>
      </c>
    </row>
    <row r="798" spans="1:16" s="1" customFormat="1" ht="12.75" customHeight="1">
      <c r="A798" s="1" t="s">
        <v>1544</v>
      </c>
      <c r="B798" s="1" t="s">
        <v>1545</v>
      </c>
      <c r="C798" s="3">
        <v>8</v>
      </c>
      <c r="D798" s="3">
        <v>8</v>
      </c>
      <c r="E798" s="8">
        <f t="shared" si="90"/>
        <v>8</v>
      </c>
      <c r="H798" s="8">
        <f t="shared" si="92"/>
        <v>8</v>
      </c>
      <c r="N798" s="8">
        <f t="shared" si="93"/>
        <v>8</v>
      </c>
      <c r="P798" s="8">
        <f t="shared" si="95"/>
        <v>8</v>
      </c>
    </row>
    <row r="799" spans="1:16" s="1" customFormat="1" ht="12.75" customHeight="1">
      <c r="A799" s="1" t="s">
        <v>1546</v>
      </c>
      <c r="B799" s="1" t="s">
        <v>1547</v>
      </c>
      <c r="C799" s="3">
        <v>28</v>
      </c>
      <c r="D799" s="3">
        <v>32</v>
      </c>
      <c r="E799" s="8">
        <f t="shared" si="90"/>
        <v>32</v>
      </c>
      <c r="H799" s="8">
        <f t="shared" si="92"/>
        <v>32</v>
      </c>
      <c r="N799" s="8">
        <f t="shared" si="93"/>
        <v>32</v>
      </c>
      <c r="P799" s="8">
        <f t="shared" si="95"/>
        <v>32</v>
      </c>
    </row>
    <row r="800" spans="1:19" s="1" customFormat="1" ht="12.75" customHeight="1">
      <c r="A800" s="1" t="s">
        <v>1548</v>
      </c>
      <c r="B800" s="1" t="s">
        <v>1549</v>
      </c>
      <c r="C800" s="3">
        <v>80</v>
      </c>
      <c r="D800" s="3">
        <v>89</v>
      </c>
      <c r="H800" s="8">
        <f t="shared" si="92"/>
        <v>89</v>
      </c>
      <c r="N800" s="8">
        <f t="shared" si="93"/>
        <v>89</v>
      </c>
      <c r="O800" s="8">
        <f>D800</f>
        <v>89</v>
      </c>
      <c r="P800" s="8">
        <f t="shared" si="95"/>
        <v>89</v>
      </c>
      <c r="S800" s="8">
        <f>D800</f>
        <v>89</v>
      </c>
    </row>
    <row r="801" spans="1:19" s="1" customFormat="1" ht="12.75" customHeight="1">
      <c r="A801" s="1" t="s">
        <v>1550</v>
      </c>
      <c r="B801" s="1" t="s">
        <v>1551</v>
      </c>
      <c r="C801" s="3">
        <v>25</v>
      </c>
      <c r="D801" s="3">
        <v>25</v>
      </c>
      <c r="H801" s="8">
        <f t="shared" si="92"/>
        <v>25</v>
      </c>
      <c r="N801" s="8">
        <f t="shared" si="93"/>
        <v>25</v>
      </c>
      <c r="O801" s="8">
        <f aca="true" t="shared" si="96" ref="O801:O857">D801</f>
        <v>25</v>
      </c>
      <c r="P801" s="8">
        <f t="shared" si="95"/>
        <v>25</v>
      </c>
      <c r="S801" s="8">
        <f aca="true" t="shared" si="97" ref="S801:S809">D801</f>
        <v>25</v>
      </c>
    </row>
    <row r="802" spans="1:19" s="1" customFormat="1" ht="12.75" customHeight="1">
      <c r="A802" s="1" t="s">
        <v>1552</v>
      </c>
      <c r="B802" s="1" t="s">
        <v>1553</v>
      </c>
      <c r="C802" s="3">
        <v>44</v>
      </c>
      <c r="D802" s="3">
        <v>53</v>
      </c>
      <c r="H802" s="8">
        <f t="shared" si="92"/>
        <v>53</v>
      </c>
      <c r="N802" s="8">
        <f t="shared" si="93"/>
        <v>53</v>
      </c>
      <c r="O802" s="8">
        <f t="shared" si="96"/>
        <v>53</v>
      </c>
      <c r="P802" s="8">
        <f t="shared" si="95"/>
        <v>53</v>
      </c>
      <c r="S802" s="8">
        <f t="shared" si="97"/>
        <v>53</v>
      </c>
    </row>
    <row r="803" spans="1:19" s="1" customFormat="1" ht="12.75" customHeight="1">
      <c r="A803" s="1" t="s">
        <v>1554</v>
      </c>
      <c r="B803" s="1" t="s">
        <v>1555</v>
      </c>
      <c r="C803" s="3">
        <v>38</v>
      </c>
      <c r="D803" s="3">
        <v>42</v>
      </c>
      <c r="H803" s="8">
        <f t="shared" si="92"/>
        <v>42</v>
      </c>
      <c r="N803" s="8">
        <f t="shared" si="93"/>
        <v>42</v>
      </c>
      <c r="O803" s="8">
        <f t="shared" si="96"/>
        <v>42</v>
      </c>
      <c r="P803" s="8">
        <f t="shared" si="95"/>
        <v>42</v>
      </c>
      <c r="S803" s="8">
        <f t="shared" si="97"/>
        <v>42</v>
      </c>
    </row>
    <row r="804" spans="1:19" s="1" customFormat="1" ht="12.75" customHeight="1">
      <c r="A804" s="1" t="s">
        <v>1556</v>
      </c>
      <c r="B804" s="1" t="s">
        <v>1557</v>
      </c>
      <c r="C804" s="3">
        <v>1</v>
      </c>
      <c r="D804" s="3">
        <v>1</v>
      </c>
      <c r="H804" s="8">
        <f t="shared" si="92"/>
        <v>1</v>
      </c>
      <c r="N804" s="8">
        <f t="shared" si="93"/>
        <v>1</v>
      </c>
      <c r="O804" s="8">
        <f t="shared" si="96"/>
        <v>1</v>
      </c>
      <c r="P804" s="8">
        <f t="shared" si="95"/>
        <v>1</v>
      </c>
      <c r="S804" s="8">
        <f t="shared" si="97"/>
        <v>1</v>
      </c>
    </row>
    <row r="805" spans="1:19" s="1" customFormat="1" ht="12.75" customHeight="1">
      <c r="A805" s="1" t="s">
        <v>1558</v>
      </c>
      <c r="B805" s="1" t="s">
        <v>1559</v>
      </c>
      <c r="C805" s="3">
        <v>1</v>
      </c>
      <c r="D805" s="3">
        <v>1</v>
      </c>
      <c r="H805" s="8">
        <f t="shared" si="92"/>
        <v>1</v>
      </c>
      <c r="N805" s="8">
        <f t="shared" si="93"/>
        <v>1</v>
      </c>
      <c r="O805" s="8">
        <f t="shared" si="96"/>
        <v>1</v>
      </c>
      <c r="P805" s="8">
        <f t="shared" si="95"/>
        <v>1</v>
      </c>
      <c r="S805" s="8">
        <f t="shared" si="97"/>
        <v>1</v>
      </c>
    </row>
    <row r="806" spans="1:19" s="1" customFormat="1" ht="12.75" customHeight="1">
      <c r="A806" s="1" t="s">
        <v>1560</v>
      </c>
      <c r="B806" s="1" t="s">
        <v>1561</v>
      </c>
      <c r="C806" s="3">
        <v>35</v>
      </c>
      <c r="D806" s="3">
        <v>40</v>
      </c>
      <c r="H806" s="8">
        <f t="shared" si="92"/>
        <v>40</v>
      </c>
      <c r="N806" s="8">
        <f t="shared" si="93"/>
        <v>40</v>
      </c>
      <c r="O806" s="8">
        <f t="shared" si="96"/>
        <v>40</v>
      </c>
      <c r="P806" s="8">
        <f t="shared" si="95"/>
        <v>40</v>
      </c>
      <c r="S806" s="8">
        <f t="shared" si="97"/>
        <v>40</v>
      </c>
    </row>
    <row r="807" spans="1:19" s="1" customFormat="1" ht="12.75" customHeight="1">
      <c r="A807" s="1" t="s">
        <v>1562</v>
      </c>
      <c r="B807" s="1" t="s">
        <v>1563</v>
      </c>
      <c r="C807" s="3">
        <v>10</v>
      </c>
      <c r="D807" s="3">
        <v>10</v>
      </c>
      <c r="H807" s="8">
        <f t="shared" si="92"/>
        <v>10</v>
      </c>
      <c r="N807" s="8">
        <f t="shared" si="93"/>
        <v>10</v>
      </c>
      <c r="O807" s="8">
        <f t="shared" si="96"/>
        <v>10</v>
      </c>
      <c r="P807" s="8">
        <f t="shared" si="95"/>
        <v>10</v>
      </c>
      <c r="S807" s="8">
        <f t="shared" si="97"/>
        <v>10</v>
      </c>
    </row>
    <row r="808" spans="1:19" s="1" customFormat="1" ht="12.75" customHeight="1">
      <c r="A808" s="1" t="s">
        <v>1564</v>
      </c>
      <c r="B808" s="1" t="s">
        <v>1565</v>
      </c>
      <c r="C808" s="3">
        <v>31</v>
      </c>
      <c r="D808" s="3">
        <v>34</v>
      </c>
      <c r="H808" s="8">
        <f t="shared" si="92"/>
        <v>34</v>
      </c>
      <c r="N808" s="8">
        <f t="shared" si="93"/>
        <v>34</v>
      </c>
      <c r="O808" s="8">
        <f t="shared" si="96"/>
        <v>34</v>
      </c>
      <c r="P808" s="8">
        <f t="shared" si="95"/>
        <v>34</v>
      </c>
      <c r="S808" s="8">
        <f t="shared" si="97"/>
        <v>34</v>
      </c>
    </row>
    <row r="809" spans="1:19" s="1" customFormat="1" ht="12.75" customHeight="1">
      <c r="A809" s="1" t="s">
        <v>1566</v>
      </c>
      <c r="B809" s="1" t="s">
        <v>1567</v>
      </c>
      <c r="C809" s="3">
        <v>37</v>
      </c>
      <c r="D809" s="3">
        <v>42</v>
      </c>
      <c r="H809" s="8">
        <f t="shared" si="92"/>
        <v>42</v>
      </c>
      <c r="N809" s="8">
        <f t="shared" si="93"/>
        <v>42</v>
      </c>
      <c r="O809" s="8">
        <f t="shared" si="96"/>
        <v>42</v>
      </c>
      <c r="P809" s="8">
        <f t="shared" si="95"/>
        <v>42</v>
      </c>
      <c r="S809" s="8">
        <f t="shared" si="97"/>
        <v>42</v>
      </c>
    </row>
    <row r="810" spans="1:16" s="1" customFormat="1" ht="12.75" customHeight="1">
      <c r="A810" s="1" t="s">
        <v>1568</v>
      </c>
      <c r="B810" s="1" t="s">
        <v>1569</v>
      </c>
      <c r="C810" s="3">
        <v>29</v>
      </c>
      <c r="D810" s="3">
        <v>46</v>
      </c>
      <c r="F810" s="8">
        <f>D810</f>
        <v>46</v>
      </c>
      <c r="H810" s="8">
        <f t="shared" si="92"/>
        <v>46</v>
      </c>
      <c r="N810" s="8">
        <f t="shared" si="93"/>
        <v>46</v>
      </c>
      <c r="O810" s="8">
        <f t="shared" si="96"/>
        <v>46</v>
      </c>
      <c r="P810" s="8">
        <f t="shared" si="95"/>
        <v>46</v>
      </c>
    </row>
    <row r="811" spans="1:16" s="1" customFormat="1" ht="12.75" customHeight="1">
      <c r="A811" s="1" t="s">
        <v>1570</v>
      </c>
      <c r="B811" s="1" t="s">
        <v>1571</v>
      </c>
      <c r="C811" s="3">
        <v>18</v>
      </c>
      <c r="D811" s="3">
        <v>20</v>
      </c>
      <c r="F811" s="8">
        <f aca="true" t="shared" si="98" ref="F811:F849">D811</f>
        <v>20</v>
      </c>
      <c r="H811" s="8">
        <f t="shared" si="92"/>
        <v>20</v>
      </c>
      <c r="N811" s="8">
        <f t="shared" si="93"/>
        <v>20</v>
      </c>
      <c r="O811" s="8">
        <f t="shared" si="96"/>
        <v>20</v>
      </c>
      <c r="P811" s="8">
        <f t="shared" si="95"/>
        <v>20</v>
      </c>
    </row>
    <row r="812" spans="1:16" s="1" customFormat="1" ht="12.75" customHeight="1">
      <c r="A812" s="1" t="s">
        <v>1572</v>
      </c>
      <c r="B812" s="1" t="s">
        <v>1573</v>
      </c>
      <c r="C812" s="3">
        <v>6</v>
      </c>
      <c r="D812" s="3">
        <v>7</v>
      </c>
      <c r="F812" s="8">
        <f t="shared" si="98"/>
        <v>7</v>
      </c>
      <c r="H812" s="8">
        <f t="shared" si="92"/>
        <v>7</v>
      </c>
      <c r="N812" s="8">
        <f t="shared" si="93"/>
        <v>7</v>
      </c>
      <c r="O812" s="8">
        <f t="shared" si="96"/>
        <v>7</v>
      </c>
      <c r="P812" s="8">
        <f t="shared" si="95"/>
        <v>7</v>
      </c>
    </row>
    <row r="813" spans="1:16" s="1" customFormat="1" ht="12.75" customHeight="1">
      <c r="A813" s="1" t="s">
        <v>1574</v>
      </c>
      <c r="B813" s="1" t="s">
        <v>1575</v>
      </c>
      <c r="C813" s="3">
        <v>28</v>
      </c>
      <c r="D813" s="3">
        <v>31</v>
      </c>
      <c r="F813" s="8">
        <f t="shared" si="98"/>
        <v>31</v>
      </c>
      <c r="H813" s="8">
        <f t="shared" si="92"/>
        <v>31</v>
      </c>
      <c r="N813" s="8">
        <f t="shared" si="93"/>
        <v>31</v>
      </c>
      <c r="O813" s="8">
        <f t="shared" si="96"/>
        <v>31</v>
      </c>
      <c r="P813" s="8">
        <f t="shared" si="95"/>
        <v>31</v>
      </c>
    </row>
    <row r="814" spans="1:16" s="1" customFormat="1" ht="12.75" customHeight="1">
      <c r="A814" s="1" t="s">
        <v>1576</v>
      </c>
      <c r="B814" s="1" t="s">
        <v>1577</v>
      </c>
      <c r="C814" s="3">
        <v>11</v>
      </c>
      <c r="D814" s="3">
        <v>13</v>
      </c>
      <c r="F814" s="8">
        <f t="shared" si="98"/>
        <v>13</v>
      </c>
      <c r="H814" s="8">
        <f t="shared" si="92"/>
        <v>13</v>
      </c>
      <c r="N814" s="8">
        <f t="shared" si="93"/>
        <v>13</v>
      </c>
      <c r="O814" s="8">
        <f t="shared" si="96"/>
        <v>13</v>
      </c>
      <c r="P814" s="8">
        <f t="shared" si="95"/>
        <v>13</v>
      </c>
    </row>
    <row r="815" spans="1:16" s="1" customFormat="1" ht="12.75" customHeight="1">
      <c r="A815" s="1" t="s">
        <v>1578</v>
      </c>
      <c r="B815" s="1" t="s">
        <v>1579</v>
      </c>
      <c r="C815" s="3">
        <v>1</v>
      </c>
      <c r="D815" s="3">
        <v>1</v>
      </c>
      <c r="F815" s="8">
        <f t="shared" si="98"/>
        <v>1</v>
      </c>
      <c r="H815" s="8">
        <f t="shared" si="92"/>
        <v>1</v>
      </c>
      <c r="N815" s="8">
        <f t="shared" si="93"/>
        <v>1</v>
      </c>
      <c r="O815" s="8">
        <f t="shared" si="96"/>
        <v>1</v>
      </c>
      <c r="P815" s="8">
        <f t="shared" si="95"/>
        <v>1</v>
      </c>
    </row>
    <row r="816" spans="1:16" s="1" customFormat="1" ht="12.75" customHeight="1">
      <c r="A816" s="1" t="s">
        <v>1580</v>
      </c>
      <c r="B816" s="1" t="s">
        <v>1581</v>
      </c>
      <c r="C816" s="3">
        <v>4</v>
      </c>
      <c r="D816" s="3">
        <v>4</v>
      </c>
      <c r="F816" s="8">
        <f t="shared" si="98"/>
        <v>4</v>
      </c>
      <c r="H816" s="8">
        <f t="shared" si="92"/>
        <v>4</v>
      </c>
      <c r="N816" s="8">
        <f t="shared" si="93"/>
        <v>4</v>
      </c>
      <c r="O816" s="8">
        <f t="shared" si="96"/>
        <v>4</v>
      </c>
      <c r="P816" s="8">
        <f t="shared" si="95"/>
        <v>4</v>
      </c>
    </row>
    <row r="817" spans="1:16" s="1" customFormat="1" ht="12.75" customHeight="1">
      <c r="A817" s="1" t="s">
        <v>1582</v>
      </c>
      <c r="B817" s="1" t="s">
        <v>1583</v>
      </c>
      <c r="C817" s="3">
        <v>15</v>
      </c>
      <c r="D817" s="3">
        <v>16</v>
      </c>
      <c r="F817" s="8">
        <f t="shared" si="98"/>
        <v>16</v>
      </c>
      <c r="H817" s="8">
        <f t="shared" si="92"/>
        <v>16</v>
      </c>
      <c r="N817" s="8">
        <f t="shared" si="93"/>
        <v>16</v>
      </c>
      <c r="O817" s="8">
        <f t="shared" si="96"/>
        <v>16</v>
      </c>
      <c r="P817" s="8">
        <f t="shared" si="95"/>
        <v>16</v>
      </c>
    </row>
    <row r="818" spans="1:16" s="1" customFormat="1" ht="12.75" customHeight="1">
      <c r="A818" s="1" t="s">
        <v>1584</v>
      </c>
      <c r="B818" s="1" t="s">
        <v>1585</v>
      </c>
      <c r="C818" s="3">
        <v>66</v>
      </c>
      <c r="D818" s="3">
        <v>79</v>
      </c>
      <c r="F818" s="8">
        <f t="shared" si="98"/>
        <v>79</v>
      </c>
      <c r="H818" s="8">
        <f t="shared" si="92"/>
        <v>79</v>
      </c>
      <c r="N818" s="8">
        <f t="shared" si="93"/>
        <v>79</v>
      </c>
      <c r="O818" s="8">
        <f t="shared" si="96"/>
        <v>79</v>
      </c>
      <c r="P818" s="8">
        <f t="shared" si="95"/>
        <v>79</v>
      </c>
    </row>
    <row r="819" spans="1:16" s="1" customFormat="1" ht="12.75" customHeight="1">
      <c r="A819" s="1" t="s">
        <v>1586</v>
      </c>
      <c r="B819" s="1" t="s">
        <v>1587</v>
      </c>
      <c r="C819" s="3">
        <v>1</v>
      </c>
      <c r="D819" s="3">
        <v>5</v>
      </c>
      <c r="F819" s="8">
        <f t="shared" si="98"/>
        <v>5</v>
      </c>
      <c r="H819" s="8">
        <f t="shared" si="92"/>
        <v>5</v>
      </c>
      <c r="N819" s="8">
        <f t="shared" si="93"/>
        <v>5</v>
      </c>
      <c r="O819" s="8">
        <f t="shared" si="96"/>
        <v>5</v>
      </c>
      <c r="P819" s="8">
        <f t="shared" si="95"/>
        <v>5</v>
      </c>
    </row>
    <row r="820" spans="1:15" s="1" customFormat="1" ht="12.75" customHeight="1">
      <c r="A820" s="1" t="s">
        <v>1588</v>
      </c>
      <c r="B820" s="1" t="s">
        <v>1589</v>
      </c>
      <c r="C820" s="3">
        <v>295</v>
      </c>
      <c r="D820" s="3">
        <v>332</v>
      </c>
      <c r="F820" s="8">
        <f t="shared" si="98"/>
        <v>332</v>
      </c>
      <c r="H820" s="8">
        <f t="shared" si="92"/>
        <v>332</v>
      </c>
      <c r="N820" s="8">
        <f t="shared" si="93"/>
        <v>332</v>
      </c>
      <c r="O820" s="8">
        <f t="shared" si="96"/>
        <v>332</v>
      </c>
    </row>
    <row r="821" spans="1:15" s="1" customFormat="1" ht="12.75" customHeight="1">
      <c r="A821" s="1" t="s">
        <v>1590</v>
      </c>
      <c r="B821" s="1" t="s">
        <v>1591</v>
      </c>
      <c r="C821" s="3">
        <v>39</v>
      </c>
      <c r="D821" s="3">
        <v>66</v>
      </c>
      <c r="F821" s="8">
        <f t="shared" si="98"/>
        <v>66</v>
      </c>
      <c r="H821" s="8">
        <f t="shared" si="92"/>
        <v>66</v>
      </c>
      <c r="N821" s="8">
        <f t="shared" si="93"/>
        <v>66</v>
      </c>
      <c r="O821" s="8">
        <f t="shared" si="96"/>
        <v>66</v>
      </c>
    </row>
    <row r="822" spans="1:15" s="1" customFormat="1" ht="12.75" customHeight="1">
      <c r="A822" s="1" t="s">
        <v>1592</v>
      </c>
      <c r="B822" s="1" t="s">
        <v>1593</v>
      </c>
      <c r="C822" s="3">
        <v>64</v>
      </c>
      <c r="D822" s="3">
        <v>68</v>
      </c>
      <c r="F822" s="8">
        <f t="shared" si="98"/>
        <v>68</v>
      </c>
      <c r="H822" s="8">
        <f t="shared" si="92"/>
        <v>68</v>
      </c>
      <c r="N822" s="8">
        <f t="shared" si="93"/>
        <v>68</v>
      </c>
      <c r="O822" s="8">
        <f t="shared" si="96"/>
        <v>68</v>
      </c>
    </row>
    <row r="823" spans="1:15" s="1" customFormat="1" ht="12.75" customHeight="1">
      <c r="A823" s="1" t="s">
        <v>1594</v>
      </c>
      <c r="B823" s="1" t="s">
        <v>1595</v>
      </c>
      <c r="C823" s="3">
        <v>75</v>
      </c>
      <c r="D823" s="3">
        <v>79</v>
      </c>
      <c r="F823" s="8">
        <f t="shared" si="98"/>
        <v>79</v>
      </c>
      <c r="H823" s="8">
        <f t="shared" si="92"/>
        <v>79</v>
      </c>
      <c r="N823" s="8">
        <f t="shared" si="93"/>
        <v>79</v>
      </c>
      <c r="O823" s="8">
        <f t="shared" si="96"/>
        <v>79</v>
      </c>
    </row>
    <row r="824" spans="1:15" s="1" customFormat="1" ht="12.75" customHeight="1">
      <c r="A824" s="1" t="s">
        <v>1596</v>
      </c>
      <c r="B824" s="1" t="s">
        <v>1597</v>
      </c>
      <c r="C824" s="3">
        <v>132</v>
      </c>
      <c r="D824" s="3">
        <v>152</v>
      </c>
      <c r="F824" s="8">
        <f t="shared" si="98"/>
        <v>152</v>
      </c>
      <c r="H824" s="8">
        <f t="shared" si="92"/>
        <v>152</v>
      </c>
      <c r="N824" s="8">
        <f t="shared" si="93"/>
        <v>152</v>
      </c>
      <c r="O824" s="8">
        <f t="shared" si="96"/>
        <v>152</v>
      </c>
    </row>
    <row r="825" spans="1:15" s="1" customFormat="1" ht="12.75" customHeight="1">
      <c r="A825" s="1" t="s">
        <v>1598</v>
      </c>
      <c r="B825" s="1" t="s">
        <v>1599</v>
      </c>
      <c r="C825" s="3">
        <v>181</v>
      </c>
      <c r="D825" s="3">
        <v>228</v>
      </c>
      <c r="F825" s="8">
        <f t="shared" si="98"/>
        <v>228</v>
      </c>
      <c r="H825" s="8">
        <f t="shared" si="92"/>
        <v>228</v>
      </c>
      <c r="N825" s="8">
        <f t="shared" si="93"/>
        <v>228</v>
      </c>
      <c r="O825" s="8">
        <f t="shared" si="96"/>
        <v>228</v>
      </c>
    </row>
    <row r="826" spans="1:15" s="1" customFormat="1" ht="12.75" customHeight="1">
      <c r="A826" s="1" t="s">
        <v>1600</v>
      </c>
      <c r="B826" s="1" t="s">
        <v>1601</v>
      </c>
      <c r="C826" s="3">
        <v>12</v>
      </c>
      <c r="D826" s="3">
        <v>12</v>
      </c>
      <c r="F826" s="8">
        <f t="shared" si="98"/>
        <v>12</v>
      </c>
      <c r="H826" s="8">
        <f t="shared" si="92"/>
        <v>12</v>
      </c>
      <c r="N826" s="8">
        <f t="shared" si="93"/>
        <v>12</v>
      </c>
      <c r="O826" s="8">
        <f t="shared" si="96"/>
        <v>12</v>
      </c>
    </row>
    <row r="827" spans="1:15" s="1" customFormat="1" ht="12.75" customHeight="1">
      <c r="A827" s="1" t="s">
        <v>1602</v>
      </c>
      <c r="B827" s="1" t="s">
        <v>1603</v>
      </c>
      <c r="C827" s="3">
        <v>591</v>
      </c>
      <c r="D827" s="3">
        <v>699</v>
      </c>
      <c r="F827" s="8">
        <f t="shared" si="98"/>
        <v>699</v>
      </c>
      <c r="H827" s="8">
        <f t="shared" si="92"/>
        <v>699</v>
      </c>
      <c r="N827" s="8">
        <f t="shared" si="93"/>
        <v>699</v>
      </c>
      <c r="O827" s="8">
        <f t="shared" si="96"/>
        <v>699</v>
      </c>
    </row>
    <row r="828" spans="1:15" s="1" customFormat="1" ht="12.75" customHeight="1">
      <c r="A828" s="1" t="s">
        <v>1604</v>
      </c>
      <c r="B828" s="1" t="s">
        <v>1605</v>
      </c>
      <c r="C828" s="3">
        <v>184</v>
      </c>
      <c r="D828" s="3">
        <v>191</v>
      </c>
      <c r="F828" s="8">
        <f t="shared" si="98"/>
        <v>191</v>
      </c>
      <c r="H828" s="8">
        <f t="shared" si="92"/>
        <v>191</v>
      </c>
      <c r="N828" s="8">
        <f t="shared" si="93"/>
        <v>191</v>
      </c>
      <c r="O828" s="8">
        <f t="shared" si="96"/>
        <v>191</v>
      </c>
    </row>
    <row r="829" spans="1:15" s="1" customFormat="1" ht="12.75" customHeight="1">
      <c r="A829" s="1" t="s">
        <v>1606</v>
      </c>
      <c r="B829" s="1" t="s">
        <v>1607</v>
      </c>
      <c r="C829" s="3">
        <v>38</v>
      </c>
      <c r="D829" s="3">
        <v>40</v>
      </c>
      <c r="F829" s="8">
        <f t="shared" si="98"/>
        <v>40</v>
      </c>
      <c r="H829" s="8">
        <f t="shared" si="92"/>
        <v>40</v>
      </c>
      <c r="N829" s="8">
        <f t="shared" si="93"/>
        <v>40</v>
      </c>
      <c r="O829" s="8">
        <f t="shared" si="96"/>
        <v>40</v>
      </c>
    </row>
    <row r="830" spans="1:16" s="1" customFormat="1" ht="12.75" customHeight="1">
      <c r="A830" s="1" t="s">
        <v>1608</v>
      </c>
      <c r="B830" s="1" t="s">
        <v>1609</v>
      </c>
      <c r="C830" s="3">
        <v>56</v>
      </c>
      <c r="D830" s="3">
        <v>76</v>
      </c>
      <c r="F830" s="8">
        <f t="shared" si="98"/>
        <v>76</v>
      </c>
      <c r="H830" s="8">
        <f t="shared" si="92"/>
        <v>76</v>
      </c>
      <c r="N830" s="8">
        <f t="shared" si="93"/>
        <v>76</v>
      </c>
      <c r="O830" s="8">
        <f t="shared" si="96"/>
        <v>76</v>
      </c>
      <c r="P830" s="8">
        <f>D830</f>
        <v>76</v>
      </c>
    </row>
    <row r="831" spans="1:16" s="1" customFormat="1" ht="12.75" customHeight="1">
      <c r="A831" s="1" t="s">
        <v>1610</v>
      </c>
      <c r="B831" s="1" t="s">
        <v>1611</v>
      </c>
      <c r="C831" s="3">
        <v>22</v>
      </c>
      <c r="D831" s="3">
        <v>25</v>
      </c>
      <c r="F831" s="8">
        <f t="shared" si="98"/>
        <v>25</v>
      </c>
      <c r="H831" s="8">
        <f t="shared" si="92"/>
        <v>25</v>
      </c>
      <c r="N831" s="8">
        <f t="shared" si="93"/>
        <v>25</v>
      </c>
      <c r="O831" s="8">
        <f t="shared" si="96"/>
        <v>25</v>
      </c>
      <c r="P831" s="8">
        <f aca="true" t="shared" si="99" ref="P831:P857">D831</f>
        <v>25</v>
      </c>
    </row>
    <row r="832" spans="1:16" s="1" customFormat="1" ht="12.75" customHeight="1">
      <c r="A832" s="1" t="s">
        <v>1612</v>
      </c>
      <c r="B832" s="1" t="s">
        <v>1613</v>
      </c>
      <c r="C832" s="3">
        <v>45</v>
      </c>
      <c r="D832" s="3">
        <v>45</v>
      </c>
      <c r="F832" s="8">
        <f t="shared" si="98"/>
        <v>45</v>
      </c>
      <c r="H832" s="8">
        <f t="shared" si="92"/>
        <v>45</v>
      </c>
      <c r="N832" s="8">
        <f t="shared" si="93"/>
        <v>45</v>
      </c>
      <c r="O832" s="8">
        <f t="shared" si="96"/>
        <v>45</v>
      </c>
      <c r="P832" s="8">
        <f t="shared" si="99"/>
        <v>45</v>
      </c>
    </row>
    <row r="833" spans="1:16" s="1" customFormat="1" ht="12.75" customHeight="1">
      <c r="A833" s="1" t="s">
        <v>1614</v>
      </c>
      <c r="B833" s="1" t="s">
        <v>1615</v>
      </c>
      <c r="C833" s="3">
        <v>42</v>
      </c>
      <c r="D833" s="3">
        <v>46</v>
      </c>
      <c r="F833" s="8">
        <f t="shared" si="98"/>
        <v>46</v>
      </c>
      <c r="H833" s="8">
        <f t="shared" si="92"/>
        <v>46</v>
      </c>
      <c r="N833" s="8">
        <f t="shared" si="93"/>
        <v>46</v>
      </c>
      <c r="O833" s="8">
        <f t="shared" si="96"/>
        <v>46</v>
      </c>
      <c r="P833" s="8">
        <f t="shared" si="99"/>
        <v>46</v>
      </c>
    </row>
    <row r="834" spans="1:16" s="1" customFormat="1" ht="12.75" customHeight="1">
      <c r="A834" s="1" t="s">
        <v>1616</v>
      </c>
      <c r="B834" s="1" t="s">
        <v>1617</v>
      </c>
      <c r="C834" s="3">
        <v>2</v>
      </c>
      <c r="D834" s="3">
        <v>2</v>
      </c>
      <c r="F834" s="8">
        <f t="shared" si="98"/>
        <v>2</v>
      </c>
      <c r="H834" s="8">
        <f t="shared" si="92"/>
        <v>2</v>
      </c>
      <c r="N834" s="8">
        <f t="shared" si="93"/>
        <v>2</v>
      </c>
      <c r="O834" s="8">
        <f t="shared" si="96"/>
        <v>2</v>
      </c>
      <c r="P834" s="8">
        <f t="shared" si="99"/>
        <v>2</v>
      </c>
    </row>
    <row r="835" spans="1:16" s="1" customFormat="1" ht="12.75" customHeight="1">
      <c r="A835" s="1" t="s">
        <v>1618</v>
      </c>
      <c r="B835" s="1" t="s">
        <v>1619</v>
      </c>
      <c r="C835" s="3">
        <v>4</v>
      </c>
      <c r="D835" s="3">
        <v>4</v>
      </c>
      <c r="F835" s="8">
        <f t="shared" si="98"/>
        <v>4</v>
      </c>
      <c r="H835" s="8">
        <f t="shared" si="92"/>
        <v>4</v>
      </c>
      <c r="N835" s="8">
        <f t="shared" si="93"/>
        <v>4</v>
      </c>
      <c r="O835" s="8">
        <f t="shared" si="96"/>
        <v>4</v>
      </c>
      <c r="P835" s="8">
        <f t="shared" si="99"/>
        <v>4</v>
      </c>
    </row>
    <row r="836" spans="1:16" s="1" customFormat="1" ht="12.75" customHeight="1">
      <c r="A836" s="1" t="s">
        <v>1620</v>
      </c>
      <c r="B836" s="1" t="s">
        <v>1621</v>
      </c>
      <c r="C836" s="3">
        <v>7</v>
      </c>
      <c r="D836" s="3">
        <v>8</v>
      </c>
      <c r="F836" s="8">
        <f t="shared" si="98"/>
        <v>8</v>
      </c>
      <c r="H836" s="8">
        <f t="shared" si="92"/>
        <v>8</v>
      </c>
      <c r="N836" s="8">
        <f t="shared" si="93"/>
        <v>8</v>
      </c>
      <c r="O836" s="8">
        <f t="shared" si="96"/>
        <v>8</v>
      </c>
      <c r="P836" s="8">
        <f t="shared" si="99"/>
        <v>8</v>
      </c>
    </row>
    <row r="837" spans="1:16" s="1" customFormat="1" ht="12.75" customHeight="1">
      <c r="A837" s="1" t="s">
        <v>1622</v>
      </c>
      <c r="B837" s="1" t="s">
        <v>1623</v>
      </c>
      <c r="C837" s="3">
        <v>105</v>
      </c>
      <c r="D837" s="3">
        <v>116</v>
      </c>
      <c r="F837" s="8">
        <f t="shared" si="98"/>
        <v>116</v>
      </c>
      <c r="H837" s="8">
        <f t="shared" si="92"/>
        <v>116</v>
      </c>
      <c r="N837" s="8">
        <f t="shared" si="93"/>
        <v>116</v>
      </c>
      <c r="O837" s="8">
        <f t="shared" si="96"/>
        <v>116</v>
      </c>
      <c r="P837" s="8">
        <f t="shared" si="99"/>
        <v>116</v>
      </c>
    </row>
    <row r="838" spans="1:16" s="1" customFormat="1" ht="12.75" customHeight="1">
      <c r="A838" s="1" t="s">
        <v>1624</v>
      </c>
      <c r="B838" s="1" t="s">
        <v>1625</v>
      </c>
      <c r="C838" s="3">
        <v>39</v>
      </c>
      <c r="D838" s="3">
        <v>42</v>
      </c>
      <c r="F838" s="8">
        <f t="shared" si="98"/>
        <v>42</v>
      </c>
      <c r="H838" s="8">
        <f t="shared" si="92"/>
        <v>42</v>
      </c>
      <c r="N838" s="8">
        <f t="shared" si="93"/>
        <v>42</v>
      </c>
      <c r="O838" s="8">
        <f t="shared" si="96"/>
        <v>42</v>
      </c>
      <c r="P838" s="8">
        <f t="shared" si="99"/>
        <v>42</v>
      </c>
    </row>
    <row r="839" spans="1:16" s="1" customFormat="1" ht="12.75" customHeight="1">
      <c r="A839" s="1" t="s">
        <v>1626</v>
      </c>
      <c r="B839" s="1" t="s">
        <v>1627</v>
      </c>
      <c r="C839" s="3">
        <v>6</v>
      </c>
      <c r="D839" s="3">
        <v>6</v>
      </c>
      <c r="F839" s="8">
        <f t="shared" si="98"/>
        <v>6</v>
      </c>
      <c r="H839" s="8">
        <f t="shared" si="92"/>
        <v>6</v>
      </c>
      <c r="N839" s="8">
        <f t="shared" si="93"/>
        <v>6</v>
      </c>
      <c r="O839" s="8">
        <f t="shared" si="96"/>
        <v>6</v>
      </c>
      <c r="P839" s="8">
        <f t="shared" si="99"/>
        <v>6</v>
      </c>
    </row>
    <row r="840" spans="1:16" s="1" customFormat="1" ht="12.75" customHeight="1">
      <c r="A840" s="1" t="s">
        <v>1628</v>
      </c>
      <c r="B840" s="1" t="s">
        <v>1629</v>
      </c>
      <c r="C840" s="3">
        <v>111</v>
      </c>
      <c r="D840" s="3">
        <v>130</v>
      </c>
      <c r="F840" s="8">
        <f>D840</f>
        <v>130</v>
      </c>
      <c r="N840" s="8">
        <f t="shared" si="93"/>
        <v>130</v>
      </c>
      <c r="O840" s="8">
        <f t="shared" si="96"/>
        <v>130</v>
      </c>
      <c r="P840" s="8">
        <f t="shared" si="99"/>
        <v>130</v>
      </c>
    </row>
    <row r="841" spans="1:16" s="1" customFormat="1" ht="12.75" customHeight="1">
      <c r="A841" s="1" t="s">
        <v>1630</v>
      </c>
      <c r="B841" s="1" t="s">
        <v>1631</v>
      </c>
      <c r="C841" s="3">
        <v>138</v>
      </c>
      <c r="D841" s="3">
        <v>166</v>
      </c>
      <c r="F841" s="8">
        <f t="shared" si="98"/>
        <v>166</v>
      </c>
      <c r="N841" s="8">
        <f t="shared" si="93"/>
        <v>166</v>
      </c>
      <c r="O841" s="8">
        <f t="shared" si="96"/>
        <v>166</v>
      </c>
      <c r="P841" s="8">
        <f t="shared" si="99"/>
        <v>166</v>
      </c>
    </row>
    <row r="842" spans="1:16" s="1" customFormat="1" ht="12.75" customHeight="1">
      <c r="A842" s="1" t="s">
        <v>1632</v>
      </c>
      <c r="B842" s="1" t="s">
        <v>1633</v>
      </c>
      <c r="C842" s="3">
        <v>125</v>
      </c>
      <c r="D842" s="3">
        <v>153</v>
      </c>
      <c r="F842" s="8">
        <f t="shared" si="98"/>
        <v>153</v>
      </c>
      <c r="N842" s="8">
        <f t="shared" si="93"/>
        <v>153</v>
      </c>
      <c r="O842" s="8">
        <f t="shared" si="96"/>
        <v>153</v>
      </c>
      <c r="P842" s="8">
        <f t="shared" si="99"/>
        <v>153</v>
      </c>
    </row>
    <row r="843" spans="1:16" s="1" customFormat="1" ht="12.75" customHeight="1">
      <c r="A843" s="1" t="s">
        <v>1634</v>
      </c>
      <c r="B843" s="1" t="s">
        <v>1635</v>
      </c>
      <c r="C843" s="3">
        <v>77</v>
      </c>
      <c r="D843" s="3">
        <v>98</v>
      </c>
      <c r="F843" s="8">
        <f t="shared" si="98"/>
        <v>98</v>
      </c>
      <c r="N843" s="8">
        <f t="shared" si="93"/>
        <v>98</v>
      </c>
      <c r="O843" s="8">
        <f t="shared" si="96"/>
        <v>98</v>
      </c>
      <c r="P843" s="8">
        <f t="shared" si="99"/>
        <v>98</v>
      </c>
    </row>
    <row r="844" spans="1:16" s="1" customFormat="1" ht="12.75" customHeight="1">
      <c r="A844" s="1" t="s">
        <v>1636</v>
      </c>
      <c r="B844" s="1" t="s">
        <v>1637</v>
      </c>
      <c r="C844" s="3">
        <v>288</v>
      </c>
      <c r="D844" s="3">
        <v>340</v>
      </c>
      <c r="F844" s="8">
        <f t="shared" si="98"/>
        <v>340</v>
      </c>
      <c r="N844" s="8">
        <f t="shared" si="93"/>
        <v>340</v>
      </c>
      <c r="O844" s="8">
        <f t="shared" si="96"/>
        <v>340</v>
      </c>
      <c r="P844" s="8">
        <f t="shared" si="99"/>
        <v>340</v>
      </c>
    </row>
    <row r="845" spans="1:16" s="1" customFormat="1" ht="12.75" customHeight="1">
      <c r="A845" s="1" t="s">
        <v>1638</v>
      </c>
      <c r="B845" s="1" t="s">
        <v>1639</v>
      </c>
      <c r="C845" s="3">
        <v>94</v>
      </c>
      <c r="D845" s="3">
        <v>107</v>
      </c>
      <c r="F845" s="8">
        <f t="shared" si="98"/>
        <v>107</v>
      </c>
      <c r="N845" s="8">
        <f aca="true" t="shared" si="100" ref="N845:N876">D845</f>
        <v>107</v>
      </c>
      <c r="O845" s="8">
        <f t="shared" si="96"/>
        <v>107</v>
      </c>
      <c r="P845" s="8">
        <f t="shared" si="99"/>
        <v>107</v>
      </c>
    </row>
    <row r="846" spans="1:16" s="1" customFormat="1" ht="12.75" customHeight="1">
      <c r="A846" s="1" t="s">
        <v>1640</v>
      </c>
      <c r="B846" s="1" t="s">
        <v>1641</v>
      </c>
      <c r="C846" s="3">
        <v>7</v>
      </c>
      <c r="D846" s="3">
        <v>8</v>
      </c>
      <c r="F846" s="8">
        <f t="shared" si="98"/>
        <v>8</v>
      </c>
      <c r="N846" s="8">
        <f t="shared" si="100"/>
        <v>8</v>
      </c>
      <c r="O846" s="8">
        <f t="shared" si="96"/>
        <v>8</v>
      </c>
      <c r="P846" s="8">
        <f t="shared" si="99"/>
        <v>8</v>
      </c>
    </row>
    <row r="847" spans="1:16" s="1" customFormat="1" ht="12.75" customHeight="1">
      <c r="A847" s="1" t="s">
        <v>1642</v>
      </c>
      <c r="B847" s="1" t="s">
        <v>1643</v>
      </c>
      <c r="C847" s="3">
        <v>117</v>
      </c>
      <c r="D847" s="3">
        <v>138</v>
      </c>
      <c r="F847" s="8">
        <f t="shared" si="98"/>
        <v>138</v>
      </c>
      <c r="N847" s="8">
        <f t="shared" si="100"/>
        <v>138</v>
      </c>
      <c r="O847" s="8">
        <f t="shared" si="96"/>
        <v>138</v>
      </c>
      <c r="P847" s="8">
        <f t="shared" si="99"/>
        <v>138</v>
      </c>
    </row>
    <row r="848" spans="1:16" s="1" customFormat="1" ht="12.75" customHeight="1">
      <c r="A848" s="1" t="s">
        <v>1644</v>
      </c>
      <c r="B848" s="1" t="s">
        <v>1645</v>
      </c>
      <c r="C848" s="3">
        <v>3</v>
      </c>
      <c r="D848" s="3">
        <v>3</v>
      </c>
      <c r="F848" s="8">
        <f t="shared" si="98"/>
        <v>3</v>
      </c>
      <c r="N848" s="8">
        <f t="shared" si="100"/>
        <v>3</v>
      </c>
      <c r="O848" s="8">
        <f t="shared" si="96"/>
        <v>3</v>
      </c>
      <c r="P848" s="8">
        <f t="shared" si="99"/>
        <v>3</v>
      </c>
    </row>
    <row r="849" spans="1:16" s="1" customFormat="1" ht="12.75" customHeight="1">
      <c r="A849" s="1" t="s">
        <v>1646</v>
      </c>
      <c r="B849" s="1" t="s">
        <v>1647</v>
      </c>
      <c r="C849" s="3">
        <v>13</v>
      </c>
      <c r="D849" s="3">
        <v>17</v>
      </c>
      <c r="F849" s="8">
        <f t="shared" si="98"/>
        <v>17</v>
      </c>
      <c r="N849" s="8">
        <f t="shared" si="100"/>
        <v>17</v>
      </c>
      <c r="O849" s="8">
        <f t="shared" si="96"/>
        <v>17</v>
      </c>
      <c r="P849" s="8">
        <f t="shared" si="99"/>
        <v>17</v>
      </c>
    </row>
    <row r="850" spans="1:16" s="1" customFormat="1" ht="12.75" customHeight="1">
      <c r="A850" s="1" t="s">
        <v>1648</v>
      </c>
      <c r="B850" s="1" t="s">
        <v>1649</v>
      </c>
      <c r="C850" s="3">
        <v>8</v>
      </c>
      <c r="D850" s="3">
        <v>8</v>
      </c>
      <c r="N850" s="8">
        <f t="shared" si="100"/>
        <v>8</v>
      </c>
      <c r="O850" s="8">
        <f t="shared" si="96"/>
        <v>8</v>
      </c>
      <c r="P850" s="8">
        <f t="shared" si="99"/>
        <v>8</v>
      </c>
    </row>
    <row r="851" spans="1:16" s="1" customFormat="1" ht="12.75" customHeight="1">
      <c r="A851" s="1" t="s">
        <v>1650</v>
      </c>
      <c r="B851" s="1" t="s">
        <v>1651</v>
      </c>
      <c r="C851" s="3">
        <v>42</v>
      </c>
      <c r="D851" s="3">
        <v>45</v>
      </c>
      <c r="N851" s="8">
        <f t="shared" si="100"/>
        <v>45</v>
      </c>
      <c r="O851" s="8">
        <f t="shared" si="96"/>
        <v>45</v>
      </c>
      <c r="P851" s="8">
        <f t="shared" si="99"/>
        <v>45</v>
      </c>
    </row>
    <row r="852" spans="1:16" s="1" customFormat="1" ht="12.75" customHeight="1">
      <c r="A852" s="1" t="s">
        <v>1652</v>
      </c>
      <c r="B852" s="1" t="s">
        <v>1653</v>
      </c>
      <c r="C852" s="3">
        <v>113</v>
      </c>
      <c r="D852" s="3">
        <v>122</v>
      </c>
      <c r="N852" s="8">
        <f t="shared" si="100"/>
        <v>122</v>
      </c>
      <c r="O852" s="8">
        <f t="shared" si="96"/>
        <v>122</v>
      </c>
      <c r="P852" s="8">
        <f t="shared" si="99"/>
        <v>122</v>
      </c>
    </row>
    <row r="853" spans="1:16" s="1" customFormat="1" ht="12.75" customHeight="1">
      <c r="A853" s="1" t="s">
        <v>1654</v>
      </c>
      <c r="B853" s="1" t="s">
        <v>1655</v>
      </c>
      <c r="C853" s="3">
        <v>37</v>
      </c>
      <c r="D853" s="3">
        <v>42</v>
      </c>
      <c r="N853" s="8">
        <f t="shared" si="100"/>
        <v>42</v>
      </c>
      <c r="O853" s="8">
        <f t="shared" si="96"/>
        <v>42</v>
      </c>
      <c r="P853" s="8">
        <f t="shared" si="99"/>
        <v>42</v>
      </c>
    </row>
    <row r="854" spans="1:16" s="1" customFormat="1" ht="12.75" customHeight="1">
      <c r="A854" s="1" t="s">
        <v>1656</v>
      </c>
      <c r="B854" s="1" t="s">
        <v>0</v>
      </c>
      <c r="C854" s="3">
        <v>1</v>
      </c>
      <c r="D854" s="3">
        <v>1</v>
      </c>
      <c r="N854" s="8">
        <f t="shared" si="100"/>
        <v>1</v>
      </c>
      <c r="O854" s="8">
        <f t="shared" si="96"/>
        <v>1</v>
      </c>
      <c r="P854" s="8">
        <f t="shared" si="99"/>
        <v>1</v>
      </c>
    </row>
    <row r="855" spans="1:16" s="1" customFormat="1" ht="12.75" customHeight="1">
      <c r="A855" s="1" t="s">
        <v>1657</v>
      </c>
      <c r="B855" s="1" t="s">
        <v>1658</v>
      </c>
      <c r="C855" s="3">
        <v>110</v>
      </c>
      <c r="D855" s="3">
        <v>126</v>
      </c>
      <c r="N855" s="8">
        <f t="shared" si="100"/>
        <v>126</v>
      </c>
      <c r="O855" s="8">
        <f t="shared" si="96"/>
        <v>126</v>
      </c>
      <c r="P855" s="8">
        <f t="shared" si="99"/>
        <v>126</v>
      </c>
    </row>
    <row r="856" spans="1:16" s="1" customFormat="1" ht="12.75" customHeight="1">
      <c r="A856" s="1" t="s">
        <v>1659</v>
      </c>
      <c r="B856" s="1" t="s">
        <v>0</v>
      </c>
      <c r="C856" s="3">
        <v>2</v>
      </c>
      <c r="D856" s="3">
        <v>2</v>
      </c>
      <c r="N856" s="8">
        <f t="shared" si="100"/>
        <v>2</v>
      </c>
      <c r="O856" s="8">
        <f t="shared" si="96"/>
        <v>2</v>
      </c>
      <c r="P856" s="8">
        <f t="shared" si="99"/>
        <v>2</v>
      </c>
    </row>
    <row r="857" spans="1:16" s="1" customFormat="1" ht="12.75" customHeight="1">
      <c r="A857" s="1" t="s">
        <v>1660</v>
      </c>
      <c r="B857" s="1" t="s">
        <v>0</v>
      </c>
      <c r="C857" s="3">
        <v>1</v>
      </c>
      <c r="D857" s="3">
        <v>1</v>
      </c>
      <c r="N857" s="8">
        <f t="shared" si="100"/>
        <v>1</v>
      </c>
      <c r="O857" s="8">
        <f t="shared" si="96"/>
        <v>1</v>
      </c>
      <c r="P857" s="8">
        <f t="shared" si="99"/>
        <v>1</v>
      </c>
    </row>
    <row r="858" spans="1:14" s="1" customFormat="1" ht="12.75" customHeight="1">
      <c r="A858" s="1" t="s">
        <v>1661</v>
      </c>
      <c r="B858" s="1" t="s">
        <v>1662</v>
      </c>
      <c r="C858" s="3">
        <v>40</v>
      </c>
      <c r="D858" s="3">
        <v>60</v>
      </c>
      <c r="G858" s="8">
        <f>D858</f>
        <v>60</v>
      </c>
      <c r="N858" s="8">
        <f t="shared" si="100"/>
        <v>60</v>
      </c>
    </row>
    <row r="859" spans="1:14" s="1" customFormat="1" ht="12.75" customHeight="1">
      <c r="A859" s="1" t="s">
        <v>1663</v>
      </c>
      <c r="B859" s="1" t="s">
        <v>1664</v>
      </c>
      <c r="C859" s="3">
        <v>23</v>
      </c>
      <c r="D859" s="3">
        <v>36</v>
      </c>
      <c r="G859" s="8">
        <f aca="true" t="shared" si="101" ref="G859:G866">D859</f>
        <v>36</v>
      </c>
      <c r="N859" s="8">
        <f t="shared" si="100"/>
        <v>36</v>
      </c>
    </row>
    <row r="860" spans="1:14" s="1" customFormat="1" ht="12.75" customHeight="1">
      <c r="A860" s="1" t="s">
        <v>1665</v>
      </c>
      <c r="B860" s="1" t="s">
        <v>1666</v>
      </c>
      <c r="C860" s="3">
        <v>117</v>
      </c>
      <c r="D860" s="3">
        <v>133</v>
      </c>
      <c r="G860" s="8">
        <f t="shared" si="101"/>
        <v>133</v>
      </c>
      <c r="N860" s="8">
        <f t="shared" si="100"/>
        <v>133</v>
      </c>
    </row>
    <row r="861" spans="1:14" s="1" customFormat="1" ht="12.75" customHeight="1">
      <c r="A861" s="1" t="s">
        <v>1667</v>
      </c>
      <c r="B861" s="1" t="s">
        <v>1668</v>
      </c>
      <c r="C861" s="3">
        <v>7</v>
      </c>
      <c r="D861" s="3">
        <v>8</v>
      </c>
      <c r="G861" s="8">
        <f t="shared" si="101"/>
        <v>8</v>
      </c>
      <c r="N861" s="8">
        <f t="shared" si="100"/>
        <v>8</v>
      </c>
    </row>
    <row r="862" spans="1:14" s="1" customFormat="1" ht="12.75" customHeight="1">
      <c r="A862" s="1" t="s">
        <v>1669</v>
      </c>
      <c r="B862" s="1" t="s">
        <v>1670</v>
      </c>
      <c r="C862" s="3">
        <v>4</v>
      </c>
      <c r="D862" s="3">
        <v>5</v>
      </c>
      <c r="G862" s="8">
        <f t="shared" si="101"/>
        <v>5</v>
      </c>
      <c r="N862" s="8">
        <f t="shared" si="100"/>
        <v>5</v>
      </c>
    </row>
    <row r="863" spans="1:14" s="1" customFormat="1" ht="12.75" customHeight="1">
      <c r="A863" s="1" t="s">
        <v>1671</v>
      </c>
      <c r="B863" s="1" t="s">
        <v>1672</v>
      </c>
      <c r="C863" s="3">
        <v>7</v>
      </c>
      <c r="D863" s="3">
        <v>7</v>
      </c>
      <c r="G863" s="8">
        <f t="shared" si="101"/>
        <v>7</v>
      </c>
      <c r="N863" s="8">
        <f t="shared" si="100"/>
        <v>7</v>
      </c>
    </row>
    <row r="864" spans="1:14" s="1" customFormat="1" ht="12.75" customHeight="1">
      <c r="A864" s="1" t="s">
        <v>1673</v>
      </c>
      <c r="B864" s="1" t="s">
        <v>1674</v>
      </c>
      <c r="C864" s="3">
        <v>29</v>
      </c>
      <c r="D864" s="3">
        <v>33</v>
      </c>
      <c r="G864" s="8">
        <f t="shared" si="101"/>
        <v>33</v>
      </c>
      <c r="N864" s="8">
        <f t="shared" si="100"/>
        <v>33</v>
      </c>
    </row>
    <row r="865" spans="1:14" s="1" customFormat="1" ht="12.75" customHeight="1">
      <c r="A865" s="1" t="s">
        <v>1675</v>
      </c>
      <c r="B865" s="1" t="s">
        <v>1676</v>
      </c>
      <c r="C865" s="3">
        <v>790</v>
      </c>
      <c r="D865" s="3">
        <v>936</v>
      </c>
      <c r="G865" s="8">
        <f t="shared" si="101"/>
        <v>936</v>
      </c>
      <c r="N865" s="8">
        <f t="shared" si="100"/>
        <v>936</v>
      </c>
    </row>
    <row r="866" spans="1:14" s="1" customFormat="1" ht="12.75" customHeight="1">
      <c r="A866" s="1" t="s">
        <v>1677</v>
      </c>
      <c r="B866" s="1" t="s">
        <v>1678</v>
      </c>
      <c r="C866" s="3">
        <v>5</v>
      </c>
      <c r="D866" s="3">
        <v>5</v>
      </c>
      <c r="G866" s="8">
        <f t="shared" si="101"/>
        <v>5</v>
      </c>
      <c r="N866" s="8">
        <f t="shared" si="100"/>
        <v>5</v>
      </c>
    </row>
    <row r="867" spans="1:15" s="1" customFormat="1" ht="12.75" customHeight="1">
      <c r="A867" s="1" t="s">
        <v>1679</v>
      </c>
      <c r="B867" s="1" t="s">
        <v>1680</v>
      </c>
      <c r="C867" s="3">
        <v>65</v>
      </c>
      <c r="D867" s="3">
        <v>77</v>
      </c>
      <c r="N867" s="8">
        <f t="shared" si="100"/>
        <v>77</v>
      </c>
      <c r="O867" s="8">
        <f>D867</f>
        <v>77</v>
      </c>
    </row>
    <row r="868" spans="1:15" s="1" customFormat="1" ht="12.75" customHeight="1">
      <c r="A868" s="1" t="s">
        <v>1681</v>
      </c>
      <c r="B868" s="1" t="s">
        <v>1682</v>
      </c>
      <c r="C868" s="3">
        <v>58</v>
      </c>
      <c r="D868" s="3">
        <v>63</v>
      </c>
      <c r="N868" s="8">
        <f t="shared" si="100"/>
        <v>63</v>
      </c>
      <c r="O868" s="8">
        <f aca="true" t="shared" si="102" ref="O868:O876">D868</f>
        <v>63</v>
      </c>
    </row>
    <row r="869" spans="1:15" s="1" customFormat="1" ht="12.75" customHeight="1">
      <c r="A869" s="1" t="s">
        <v>1683</v>
      </c>
      <c r="B869" s="1" t="s">
        <v>1684</v>
      </c>
      <c r="C869" s="3">
        <v>302</v>
      </c>
      <c r="D869" s="3">
        <v>367</v>
      </c>
      <c r="N869" s="8">
        <f t="shared" si="100"/>
        <v>367</v>
      </c>
      <c r="O869" s="8">
        <f t="shared" si="102"/>
        <v>367</v>
      </c>
    </row>
    <row r="870" spans="1:15" s="1" customFormat="1" ht="12.75" customHeight="1">
      <c r="A870" s="1" t="s">
        <v>1685</v>
      </c>
      <c r="B870" s="1" t="s">
        <v>1686</v>
      </c>
      <c r="C870" s="3">
        <v>128</v>
      </c>
      <c r="D870" s="3">
        <v>144</v>
      </c>
      <c r="N870" s="8">
        <f t="shared" si="100"/>
        <v>144</v>
      </c>
      <c r="O870" s="8">
        <f t="shared" si="102"/>
        <v>144</v>
      </c>
    </row>
    <row r="871" spans="1:15" s="1" customFormat="1" ht="12.75" customHeight="1">
      <c r="A871" s="1" t="s">
        <v>1687</v>
      </c>
      <c r="B871" s="1" t="s">
        <v>1688</v>
      </c>
      <c r="C871" s="3">
        <v>17</v>
      </c>
      <c r="D871" s="3">
        <v>24</v>
      </c>
      <c r="N871" s="8">
        <f t="shared" si="100"/>
        <v>24</v>
      </c>
      <c r="O871" s="8">
        <f t="shared" si="102"/>
        <v>24</v>
      </c>
    </row>
    <row r="872" spans="1:15" s="1" customFormat="1" ht="12.75" customHeight="1">
      <c r="A872" s="1" t="s">
        <v>1689</v>
      </c>
      <c r="B872" s="1" t="s">
        <v>1690</v>
      </c>
      <c r="C872" s="3">
        <v>42</v>
      </c>
      <c r="D872" s="3">
        <v>42</v>
      </c>
      <c r="N872" s="8">
        <f t="shared" si="100"/>
        <v>42</v>
      </c>
      <c r="O872" s="8">
        <f t="shared" si="102"/>
        <v>42</v>
      </c>
    </row>
    <row r="873" spans="1:15" s="1" customFormat="1" ht="12.75" customHeight="1">
      <c r="A873" s="1" t="s">
        <v>1691</v>
      </c>
      <c r="B873" s="1" t="s">
        <v>1692</v>
      </c>
      <c r="C873" s="3">
        <v>18</v>
      </c>
      <c r="D873" s="3">
        <v>22</v>
      </c>
      <c r="N873" s="8">
        <f t="shared" si="100"/>
        <v>22</v>
      </c>
      <c r="O873" s="8">
        <f t="shared" si="102"/>
        <v>22</v>
      </c>
    </row>
    <row r="874" spans="1:15" s="1" customFormat="1" ht="12.75" customHeight="1">
      <c r="A874" s="1" t="s">
        <v>1693</v>
      </c>
      <c r="B874" s="1" t="s">
        <v>1694</v>
      </c>
      <c r="C874" s="3">
        <v>250</v>
      </c>
      <c r="D874" s="3">
        <v>281</v>
      </c>
      <c r="N874" s="8">
        <f t="shared" si="100"/>
        <v>281</v>
      </c>
      <c r="O874" s="8">
        <f t="shared" si="102"/>
        <v>281</v>
      </c>
    </row>
    <row r="875" spans="1:15" s="1" customFormat="1" ht="12.75" customHeight="1">
      <c r="A875" s="1" t="s">
        <v>1695</v>
      </c>
      <c r="B875" s="1" t="s">
        <v>1696</v>
      </c>
      <c r="C875" s="3">
        <v>10</v>
      </c>
      <c r="D875" s="3">
        <v>10</v>
      </c>
      <c r="N875" s="8">
        <f t="shared" si="100"/>
        <v>10</v>
      </c>
      <c r="O875" s="8">
        <f t="shared" si="102"/>
        <v>10</v>
      </c>
    </row>
    <row r="876" spans="1:15" s="1" customFormat="1" ht="12.75" customHeight="1">
      <c r="A876" s="1" t="s">
        <v>1697</v>
      </c>
      <c r="B876" s="1" t="s">
        <v>1698</v>
      </c>
      <c r="C876" s="3">
        <v>179</v>
      </c>
      <c r="D876" s="3">
        <v>201</v>
      </c>
      <c r="N876" s="8">
        <f t="shared" si="100"/>
        <v>201</v>
      </c>
      <c r="O876" s="8">
        <f t="shared" si="102"/>
        <v>201</v>
      </c>
    </row>
    <row r="877" spans="3:4" s="1" customFormat="1" ht="12.75" customHeight="1">
      <c r="C877" s="3"/>
      <c r="D877" s="10"/>
    </row>
  </sheetData>
  <sheetProtection/>
  <printOptions gridLines="1"/>
  <pageMargins left="0.75" right="0.75" top="1" bottom="1" header="0.5" footer="0.5"/>
  <pageSetup orientation="portrait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19"/>
  <sheetViews>
    <sheetView zoomScalePageLayoutView="0" workbookViewId="0" topLeftCell="A4">
      <selection activeCell="E16" sqref="E16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1791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64702</v>
      </c>
    </row>
    <row r="4" spans="1:3" ht="27.75" customHeight="1" thickBot="1">
      <c r="A4" s="46"/>
      <c r="B4" s="41" t="s">
        <v>1704</v>
      </c>
      <c r="C4" s="42">
        <v>93932</v>
      </c>
    </row>
    <row r="5" spans="1:6" ht="37.5" thickBot="1">
      <c r="A5" s="46"/>
      <c r="B5" s="41" t="s">
        <v>1787</v>
      </c>
      <c r="C5" s="44">
        <v>145789</v>
      </c>
      <c r="F5" s="43"/>
    </row>
    <row r="6" spans="1:6" ht="27.75" customHeight="1" thickBot="1">
      <c r="A6" s="46"/>
      <c r="B6" s="41" t="s">
        <v>1781</v>
      </c>
      <c r="C6" s="42">
        <v>54554</v>
      </c>
      <c r="F6" s="43"/>
    </row>
    <row r="7" spans="1:3" ht="27.75" customHeight="1" thickBot="1">
      <c r="A7" s="46"/>
      <c r="B7" s="41" t="s">
        <v>1769</v>
      </c>
      <c r="C7" s="42">
        <v>130398</v>
      </c>
    </row>
    <row r="8" spans="1:3" ht="27.75" customHeight="1" thickBot="1">
      <c r="A8" s="47" t="s">
        <v>1753</v>
      </c>
      <c r="B8" s="41" t="s">
        <v>1770</v>
      </c>
      <c r="C8" s="42">
        <v>32501</v>
      </c>
    </row>
    <row r="9" spans="1:3" ht="27.75" customHeight="1" thickBot="1">
      <c r="A9" s="48"/>
      <c r="B9" s="41" t="s">
        <v>1771</v>
      </c>
      <c r="C9" s="42">
        <v>146555</v>
      </c>
    </row>
    <row r="10" spans="1:3" ht="27.75" customHeight="1" thickBot="1">
      <c r="A10" s="48"/>
      <c r="B10" s="41" t="s">
        <v>1784</v>
      </c>
      <c r="C10" s="42">
        <v>77407</v>
      </c>
    </row>
    <row r="11" spans="1:3" ht="27.75" customHeight="1" thickBot="1">
      <c r="A11" s="48"/>
      <c r="B11" s="41" t="s">
        <v>1772</v>
      </c>
      <c r="C11" s="42">
        <v>76309</v>
      </c>
    </row>
    <row r="12" spans="1:3" ht="27.75" customHeight="1" thickBot="1">
      <c r="A12" s="46" t="s">
        <v>1783</v>
      </c>
      <c r="B12" s="41" t="s">
        <v>1702</v>
      </c>
      <c r="C12" s="42">
        <v>90513</v>
      </c>
    </row>
    <row r="13" spans="1:3" ht="27.75" customHeight="1" thickBot="1">
      <c r="A13" s="46"/>
      <c r="B13" s="41" t="s">
        <v>1701</v>
      </c>
      <c r="C13" s="42">
        <v>154184</v>
      </c>
    </row>
    <row r="14" spans="1:3" ht="36.75" customHeight="1" thickBot="1">
      <c r="A14" s="46"/>
      <c r="B14" s="41" t="s">
        <v>1774</v>
      </c>
      <c r="C14" s="42">
        <v>108051</v>
      </c>
    </row>
    <row r="15" spans="1:3" ht="27.75" customHeight="1" thickBot="1">
      <c r="A15" s="46"/>
      <c r="B15" s="41" t="s">
        <v>1775</v>
      </c>
      <c r="C15" s="42">
        <v>35877</v>
      </c>
    </row>
    <row r="16" spans="1:3" ht="27.75" customHeight="1" thickBot="1">
      <c r="A16" s="46" t="s">
        <v>1773</v>
      </c>
      <c r="B16" s="41" t="s">
        <v>1776</v>
      </c>
      <c r="C16" s="42">
        <v>59115</v>
      </c>
    </row>
    <row r="17" spans="1:3" ht="27.75" customHeight="1" thickBot="1">
      <c r="A17" s="46"/>
      <c r="B17" s="41" t="s">
        <v>1699</v>
      </c>
      <c r="C17" s="42">
        <v>50002</v>
      </c>
    </row>
    <row r="18" spans="1:3" s="30" customFormat="1" ht="27.75" customHeight="1" thickBot="1">
      <c r="A18" s="46"/>
      <c r="B18" s="41" t="s">
        <v>1779</v>
      </c>
      <c r="C18" s="42">
        <v>21230</v>
      </c>
    </row>
    <row r="19" spans="1:3" s="30" customFormat="1" ht="19.5" customHeight="1" thickBot="1">
      <c r="A19" s="49" t="s">
        <v>1777</v>
      </c>
      <c r="B19" s="50"/>
      <c r="C19" s="42">
        <v>28962</v>
      </c>
    </row>
  </sheetData>
  <sheetProtection/>
  <mergeCells count="6">
    <mergeCell ref="A1:C1"/>
    <mergeCell ref="A3:A7"/>
    <mergeCell ref="A8:A11"/>
    <mergeCell ref="A12:A15"/>
    <mergeCell ref="A16:A18"/>
    <mergeCell ref="A19:B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13" sqref="C13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1785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64112</v>
      </c>
    </row>
    <row r="4" spans="1:3" ht="27.75" customHeight="1" thickBot="1">
      <c r="A4" s="46"/>
      <c r="B4" s="41" t="s">
        <v>1704</v>
      </c>
      <c r="C4" s="42">
        <v>93138</v>
      </c>
    </row>
    <row r="5" spans="1:6" ht="37.5" thickBot="1">
      <c r="A5" s="46"/>
      <c r="B5" s="41" t="s">
        <v>1787</v>
      </c>
      <c r="C5" s="44">
        <v>142518</v>
      </c>
      <c r="F5" s="43"/>
    </row>
    <row r="6" spans="1:6" ht="27.75" customHeight="1" thickBot="1">
      <c r="A6" s="46"/>
      <c r="B6" s="41" t="s">
        <v>1781</v>
      </c>
      <c r="C6" s="42">
        <v>54699</v>
      </c>
      <c r="F6" s="43"/>
    </row>
    <row r="7" spans="1:3" ht="27.75" customHeight="1" thickBot="1">
      <c r="A7" s="46"/>
      <c r="B7" s="41" t="s">
        <v>1769</v>
      </c>
      <c r="C7" s="42">
        <v>129843</v>
      </c>
    </row>
    <row r="8" spans="1:3" ht="27.75" customHeight="1" thickBot="1">
      <c r="A8" s="47" t="s">
        <v>1753</v>
      </c>
      <c r="B8" s="41" t="s">
        <v>1770</v>
      </c>
      <c r="C8" s="42">
        <v>32685</v>
      </c>
    </row>
    <row r="9" spans="1:3" ht="27.75" customHeight="1" thickBot="1">
      <c r="A9" s="48"/>
      <c r="B9" s="41" t="s">
        <v>1771</v>
      </c>
      <c r="C9" s="42">
        <v>145240</v>
      </c>
    </row>
    <row r="10" spans="1:3" ht="27.75" customHeight="1" thickBot="1">
      <c r="A10" s="48"/>
      <c r="B10" s="41" t="s">
        <v>1784</v>
      </c>
      <c r="C10" s="42">
        <v>76657</v>
      </c>
    </row>
    <row r="11" spans="1:3" ht="27.75" customHeight="1" thickBot="1">
      <c r="A11" s="48"/>
      <c r="B11" s="41" t="s">
        <v>1772</v>
      </c>
      <c r="C11" s="42">
        <v>75503</v>
      </c>
    </row>
    <row r="12" spans="1:3" ht="27.75" customHeight="1" thickBot="1">
      <c r="A12" s="46" t="s">
        <v>1783</v>
      </c>
      <c r="B12" s="41" t="s">
        <v>1702</v>
      </c>
      <c r="C12" s="42">
        <v>89791</v>
      </c>
    </row>
    <row r="13" spans="1:3" ht="27.75" customHeight="1" thickBot="1">
      <c r="A13" s="46"/>
      <c r="B13" s="41" t="s">
        <v>1701</v>
      </c>
      <c r="C13" s="42">
        <v>150936</v>
      </c>
    </row>
    <row r="14" spans="1:3" ht="36.75" customHeight="1" thickBot="1">
      <c r="A14" s="46"/>
      <c r="B14" s="41" t="s">
        <v>1774</v>
      </c>
      <c r="C14" s="42">
        <v>107964</v>
      </c>
    </row>
    <row r="15" spans="1:3" ht="27.75" customHeight="1" thickBot="1">
      <c r="A15" s="46"/>
      <c r="B15" s="41" t="s">
        <v>1775</v>
      </c>
      <c r="C15" s="42">
        <v>35468</v>
      </c>
    </row>
    <row r="16" spans="1:3" ht="27.75" customHeight="1" thickBot="1">
      <c r="A16" s="46" t="s">
        <v>1773</v>
      </c>
      <c r="B16" s="41" t="s">
        <v>1776</v>
      </c>
      <c r="C16" s="42">
        <v>59055</v>
      </c>
    </row>
    <row r="17" spans="1:3" ht="27.75" customHeight="1" thickBot="1">
      <c r="A17" s="46"/>
      <c r="B17" s="41" t="s">
        <v>1699</v>
      </c>
      <c r="C17" s="42">
        <v>49580</v>
      </c>
    </row>
    <row r="18" spans="1:3" s="30" customFormat="1" ht="27.75" customHeight="1" thickBot="1">
      <c r="A18" s="46"/>
      <c r="B18" s="41" t="s">
        <v>1779</v>
      </c>
      <c r="C18" s="42">
        <v>21078</v>
      </c>
    </row>
    <row r="19" spans="1:3" s="30" customFormat="1" ht="19.5" customHeight="1" thickBot="1">
      <c r="A19" s="49" t="s">
        <v>1777</v>
      </c>
      <c r="B19" s="50"/>
      <c r="C19" s="42">
        <v>28872</v>
      </c>
    </row>
  </sheetData>
  <sheetProtection/>
  <mergeCells count="6">
    <mergeCell ref="A1:C1"/>
    <mergeCell ref="A3:A7"/>
    <mergeCell ref="A8:A11"/>
    <mergeCell ref="A12:A15"/>
    <mergeCell ref="A16:A18"/>
    <mergeCell ref="A19:B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F6" sqref="F6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1786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63203</v>
      </c>
    </row>
    <row r="4" spans="1:3" ht="27.75" customHeight="1" thickBot="1">
      <c r="A4" s="46"/>
      <c r="B4" s="41" t="s">
        <v>1704</v>
      </c>
      <c r="C4" s="42">
        <v>91565</v>
      </c>
    </row>
    <row r="5" spans="1:3" ht="27.75" customHeight="1" thickBot="1">
      <c r="A5" s="46"/>
      <c r="B5" s="41" t="s">
        <v>1768</v>
      </c>
      <c r="C5" s="42">
        <v>47689</v>
      </c>
    </row>
    <row r="6" spans="1:3" ht="27.75" customHeight="1" thickBot="1">
      <c r="A6" s="46"/>
      <c r="B6" s="41" t="s">
        <v>1781</v>
      </c>
      <c r="C6" s="42">
        <v>54811</v>
      </c>
    </row>
    <row r="7" spans="1:3" ht="27.75" customHeight="1" thickBot="1">
      <c r="A7" s="46"/>
      <c r="B7" s="41" t="s">
        <v>1769</v>
      </c>
      <c r="C7" s="42">
        <v>129091</v>
      </c>
    </row>
    <row r="8" spans="1:3" ht="27.75" customHeight="1" thickBot="1">
      <c r="A8" s="47" t="s">
        <v>1753</v>
      </c>
      <c r="B8" s="41" t="s">
        <v>1770</v>
      </c>
      <c r="C8" s="42">
        <v>32835</v>
      </c>
    </row>
    <row r="9" spans="1:3" ht="27.75" customHeight="1" thickBot="1">
      <c r="A9" s="48"/>
      <c r="B9" s="41" t="s">
        <v>1771</v>
      </c>
      <c r="C9" s="42">
        <v>142370</v>
      </c>
    </row>
    <row r="10" spans="1:3" ht="27.75" customHeight="1" thickBot="1">
      <c r="A10" s="48"/>
      <c r="B10" s="41" t="s">
        <v>1784</v>
      </c>
      <c r="C10" s="42">
        <v>74768</v>
      </c>
    </row>
    <row r="11" spans="1:3" ht="27.75" customHeight="1" thickBot="1">
      <c r="A11" s="48"/>
      <c r="B11" s="41" t="s">
        <v>1772</v>
      </c>
      <c r="C11" s="42">
        <v>73790</v>
      </c>
    </row>
    <row r="12" spans="1:3" ht="27.75" customHeight="1" thickBot="1">
      <c r="A12" s="51"/>
      <c r="B12" s="41" t="s">
        <v>1782</v>
      </c>
      <c r="C12" s="42">
        <v>2667</v>
      </c>
    </row>
    <row r="13" spans="1:3" ht="27.75" customHeight="1" thickBot="1">
      <c r="A13" s="46" t="s">
        <v>1783</v>
      </c>
      <c r="B13" s="41" t="s">
        <v>1702</v>
      </c>
      <c r="C13" s="42">
        <v>88149</v>
      </c>
    </row>
    <row r="14" spans="1:3" ht="27.75" customHeight="1" thickBot="1">
      <c r="A14" s="46"/>
      <c r="B14" s="41" t="s">
        <v>1701</v>
      </c>
      <c r="C14" s="42">
        <v>148768</v>
      </c>
    </row>
    <row r="15" spans="1:3" ht="36.75" customHeight="1" thickBot="1">
      <c r="A15" s="46"/>
      <c r="B15" s="41" t="s">
        <v>1774</v>
      </c>
      <c r="C15" s="42">
        <v>108001</v>
      </c>
    </row>
    <row r="16" spans="1:3" ht="27.75" customHeight="1" thickBot="1">
      <c r="A16" s="46"/>
      <c r="B16" s="41" t="s">
        <v>1775</v>
      </c>
      <c r="C16" s="42">
        <v>34732</v>
      </c>
    </row>
    <row r="17" spans="1:3" ht="27.75" customHeight="1" thickBot="1">
      <c r="A17" s="46" t="s">
        <v>1773</v>
      </c>
      <c r="B17" s="41" t="s">
        <v>1776</v>
      </c>
      <c r="C17" s="42">
        <v>59261</v>
      </c>
    </row>
    <row r="18" spans="1:3" ht="27.75" customHeight="1" thickBot="1">
      <c r="A18" s="46"/>
      <c r="B18" s="41" t="s">
        <v>1699</v>
      </c>
      <c r="C18" s="42">
        <v>48934</v>
      </c>
    </row>
    <row r="19" spans="1:3" s="30" customFormat="1" ht="27.75" customHeight="1" thickBot="1">
      <c r="A19" s="46"/>
      <c r="B19" s="41" t="s">
        <v>1779</v>
      </c>
      <c r="C19" s="42">
        <v>20770</v>
      </c>
    </row>
    <row r="20" spans="1:3" s="30" customFormat="1" ht="19.5" customHeight="1" thickBot="1">
      <c r="A20" s="49" t="s">
        <v>1777</v>
      </c>
      <c r="B20" s="50"/>
      <c r="C20" s="42">
        <v>28740</v>
      </c>
    </row>
  </sheetData>
  <sheetProtection/>
  <mergeCells count="6">
    <mergeCell ref="A1:C1"/>
    <mergeCell ref="A3:A7"/>
    <mergeCell ref="A8:A12"/>
    <mergeCell ref="A13:A16"/>
    <mergeCell ref="A17:A19"/>
    <mergeCell ref="A20:B2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C20"/>
  <sheetViews>
    <sheetView zoomScalePageLayoutView="0" workbookViewId="0" topLeftCell="A1">
      <selection activeCell="F6" sqref="F6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1788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62503</v>
      </c>
    </row>
    <row r="4" spans="1:3" ht="27.75" customHeight="1" thickBot="1">
      <c r="A4" s="46"/>
      <c r="B4" s="41" t="s">
        <v>1704</v>
      </c>
      <c r="C4" s="42">
        <v>90416</v>
      </c>
    </row>
    <row r="5" spans="1:3" ht="27.75" customHeight="1" thickBot="1">
      <c r="A5" s="46"/>
      <c r="B5" s="41" t="s">
        <v>1768</v>
      </c>
      <c r="C5" s="42">
        <v>47221</v>
      </c>
    </row>
    <row r="6" spans="1:3" ht="27.75" customHeight="1" thickBot="1">
      <c r="A6" s="46"/>
      <c r="B6" s="41" t="s">
        <v>1781</v>
      </c>
      <c r="C6" s="42">
        <v>54272</v>
      </c>
    </row>
    <row r="7" spans="1:3" ht="27.75" customHeight="1" thickBot="1">
      <c r="A7" s="46"/>
      <c r="B7" s="41" t="s">
        <v>1769</v>
      </c>
      <c r="C7" s="42">
        <v>127544</v>
      </c>
    </row>
    <row r="8" spans="1:3" ht="27.75" customHeight="1" thickBot="1">
      <c r="A8" s="47" t="s">
        <v>1753</v>
      </c>
      <c r="B8" s="41" t="s">
        <v>1770</v>
      </c>
      <c r="C8" s="42">
        <v>32352</v>
      </c>
    </row>
    <row r="9" spans="1:3" ht="27.75" customHeight="1" thickBot="1">
      <c r="A9" s="48"/>
      <c r="B9" s="41" t="s">
        <v>1771</v>
      </c>
      <c r="C9" s="42">
        <v>140759</v>
      </c>
    </row>
    <row r="10" spans="1:3" ht="27.75" customHeight="1" thickBot="1">
      <c r="A10" s="48"/>
      <c r="B10" s="41" t="s">
        <v>1700</v>
      </c>
      <c r="C10" s="42">
        <v>73797</v>
      </c>
    </row>
    <row r="11" spans="1:3" ht="27.75" customHeight="1" thickBot="1">
      <c r="A11" s="48"/>
      <c r="B11" s="41" t="s">
        <v>1772</v>
      </c>
      <c r="C11" s="42">
        <v>72835</v>
      </c>
    </row>
    <row r="12" spans="1:3" ht="27.75" customHeight="1" thickBot="1">
      <c r="A12" s="51"/>
      <c r="B12" s="41" t="s">
        <v>1782</v>
      </c>
      <c r="C12" s="42">
        <v>2616</v>
      </c>
    </row>
    <row r="13" spans="1:3" ht="27.75" customHeight="1" thickBot="1">
      <c r="A13" s="46" t="s">
        <v>1783</v>
      </c>
      <c r="B13" s="41" t="s">
        <v>1702</v>
      </c>
      <c r="C13" s="42">
        <v>87034</v>
      </c>
    </row>
    <row r="14" spans="1:3" ht="27.75" customHeight="1" thickBot="1">
      <c r="A14" s="46"/>
      <c r="B14" s="41" t="s">
        <v>1701</v>
      </c>
      <c r="C14" s="42">
        <v>147762</v>
      </c>
    </row>
    <row r="15" spans="1:3" ht="36.75" customHeight="1" thickBot="1">
      <c r="A15" s="46"/>
      <c r="B15" s="41" t="s">
        <v>1774</v>
      </c>
      <c r="C15" s="42">
        <v>107077</v>
      </c>
    </row>
    <row r="16" spans="1:3" ht="27.75" customHeight="1" thickBot="1">
      <c r="A16" s="46"/>
      <c r="B16" s="41" t="s">
        <v>1775</v>
      </c>
      <c r="C16" s="42">
        <v>34256</v>
      </c>
    </row>
    <row r="17" spans="1:3" ht="27.75" customHeight="1" thickBot="1">
      <c r="A17" s="46" t="s">
        <v>1773</v>
      </c>
      <c r="B17" s="41" t="s">
        <v>1776</v>
      </c>
      <c r="C17" s="42">
        <v>58576</v>
      </c>
    </row>
    <row r="18" spans="1:3" ht="27.75" customHeight="1" thickBot="1">
      <c r="A18" s="46"/>
      <c r="B18" s="41" t="s">
        <v>1699</v>
      </c>
      <c r="C18" s="42">
        <v>48454</v>
      </c>
    </row>
    <row r="19" spans="1:3" s="30" customFormat="1" ht="27.75" customHeight="1" thickBot="1">
      <c r="A19" s="46"/>
      <c r="B19" s="41" t="s">
        <v>1779</v>
      </c>
      <c r="C19" s="42">
        <v>20409</v>
      </c>
    </row>
    <row r="20" spans="1:3" s="30" customFormat="1" ht="19.5" customHeight="1" thickBot="1">
      <c r="A20" s="49" t="s">
        <v>1777</v>
      </c>
      <c r="B20" s="50"/>
      <c r="C20" s="42">
        <v>28715</v>
      </c>
    </row>
  </sheetData>
  <sheetProtection/>
  <mergeCells count="6">
    <mergeCell ref="A1:C1"/>
    <mergeCell ref="A3:A7"/>
    <mergeCell ref="A13:A16"/>
    <mergeCell ref="A17:A19"/>
    <mergeCell ref="A20:B20"/>
    <mergeCell ref="A8:A1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C20"/>
  <sheetViews>
    <sheetView zoomScalePageLayoutView="0" workbookViewId="0" topLeftCell="A1">
      <selection activeCell="E9" sqref="E9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1789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60499</v>
      </c>
    </row>
    <row r="4" spans="1:3" ht="27.75" customHeight="1" thickBot="1">
      <c r="A4" s="46"/>
      <c r="B4" s="41" t="s">
        <v>1704</v>
      </c>
      <c r="C4" s="42">
        <v>87290</v>
      </c>
    </row>
    <row r="5" spans="1:3" ht="27.75" customHeight="1" thickBot="1">
      <c r="A5" s="46"/>
      <c r="B5" s="41" t="s">
        <v>1768</v>
      </c>
      <c r="C5" s="42">
        <v>32065</v>
      </c>
    </row>
    <row r="6" spans="1:3" ht="27.75" customHeight="1" thickBot="1">
      <c r="A6" s="46"/>
      <c r="B6" s="41" t="s">
        <v>1707</v>
      </c>
      <c r="C6" s="42">
        <v>52581</v>
      </c>
    </row>
    <row r="7" spans="1:3" ht="27.75" customHeight="1" thickBot="1">
      <c r="A7" s="46"/>
      <c r="B7" s="41" t="s">
        <v>1769</v>
      </c>
      <c r="C7" s="42">
        <v>123249</v>
      </c>
    </row>
    <row r="8" spans="1:3" ht="27.75" customHeight="1" thickBot="1">
      <c r="A8" s="47" t="s">
        <v>1780</v>
      </c>
      <c r="B8" s="41" t="s">
        <v>1770</v>
      </c>
      <c r="C8" s="42">
        <v>30962</v>
      </c>
    </row>
    <row r="9" spans="1:3" ht="27.75" customHeight="1" thickBot="1">
      <c r="A9" s="48"/>
      <c r="B9" s="41" t="s">
        <v>1771</v>
      </c>
      <c r="C9" s="42">
        <v>136083</v>
      </c>
    </row>
    <row r="10" spans="1:3" ht="27.75" customHeight="1" thickBot="1">
      <c r="A10" s="48"/>
      <c r="B10" s="41" t="s">
        <v>1700</v>
      </c>
      <c r="C10" s="42">
        <v>70521</v>
      </c>
    </row>
    <row r="11" spans="1:3" ht="27.75" customHeight="1" thickBot="1">
      <c r="A11" s="48"/>
      <c r="B11" s="41" t="s">
        <v>1772</v>
      </c>
      <c r="C11" s="42">
        <v>70127</v>
      </c>
    </row>
    <row r="12" spans="1:3" ht="27.75" customHeight="1" thickBot="1">
      <c r="A12" s="51"/>
      <c r="B12" s="41" t="s">
        <v>1782</v>
      </c>
      <c r="C12" s="42">
        <v>2520</v>
      </c>
    </row>
    <row r="13" spans="1:3" ht="27.75" customHeight="1" thickBot="1">
      <c r="A13" s="46" t="s">
        <v>1766</v>
      </c>
      <c r="B13" s="41" t="s">
        <v>1702</v>
      </c>
      <c r="C13" s="42">
        <v>83825</v>
      </c>
    </row>
    <row r="14" spans="1:3" ht="27.75" customHeight="1" thickBot="1">
      <c r="A14" s="46"/>
      <c r="B14" s="41" t="s">
        <v>1701</v>
      </c>
      <c r="C14" s="42">
        <v>143373</v>
      </c>
    </row>
    <row r="15" spans="1:3" ht="36.75" customHeight="1" thickBot="1">
      <c r="A15" s="46"/>
      <c r="B15" s="41" t="s">
        <v>1774</v>
      </c>
      <c r="C15" s="42">
        <v>103893</v>
      </c>
    </row>
    <row r="16" spans="1:3" ht="27.75" customHeight="1" thickBot="1">
      <c r="A16" s="46"/>
      <c r="B16" s="41" t="s">
        <v>1775</v>
      </c>
      <c r="C16" s="42">
        <v>33000</v>
      </c>
    </row>
    <row r="17" spans="1:3" ht="27.75" customHeight="1" thickBot="1">
      <c r="A17" s="46" t="s">
        <v>1773</v>
      </c>
      <c r="B17" s="41" t="s">
        <v>1776</v>
      </c>
      <c r="C17" s="42">
        <v>56680</v>
      </c>
    </row>
    <row r="18" spans="1:3" ht="27.75" customHeight="1" thickBot="1">
      <c r="A18" s="46"/>
      <c r="B18" s="41" t="s">
        <v>1699</v>
      </c>
      <c r="C18" s="42">
        <v>47346</v>
      </c>
    </row>
    <row r="19" spans="1:3" s="30" customFormat="1" ht="27.75" customHeight="1" thickBot="1">
      <c r="A19" s="46"/>
      <c r="B19" s="41" t="s">
        <v>1779</v>
      </c>
      <c r="C19" s="42">
        <v>19581</v>
      </c>
    </row>
    <row r="20" spans="1:3" s="30" customFormat="1" ht="19.5" customHeight="1" thickBot="1">
      <c r="A20" s="49" t="s">
        <v>1777</v>
      </c>
      <c r="B20" s="50"/>
      <c r="C20" s="42">
        <v>27922</v>
      </c>
    </row>
  </sheetData>
  <sheetProtection/>
  <mergeCells count="6">
    <mergeCell ref="A1:C1"/>
    <mergeCell ref="A3:A7"/>
    <mergeCell ref="A13:A16"/>
    <mergeCell ref="A17:A19"/>
    <mergeCell ref="A20:B20"/>
    <mergeCell ref="A8:A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C20"/>
  <sheetViews>
    <sheetView zoomScalePageLayoutView="0" workbookViewId="0" topLeftCell="A1">
      <selection activeCell="F7" sqref="F7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1790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59117</v>
      </c>
    </row>
    <row r="4" spans="1:3" ht="27.75" customHeight="1" thickBot="1">
      <c r="A4" s="46"/>
      <c r="B4" s="41" t="s">
        <v>1704</v>
      </c>
      <c r="C4" s="42">
        <v>85069</v>
      </c>
    </row>
    <row r="5" spans="1:3" ht="27.75" customHeight="1" thickBot="1">
      <c r="A5" s="46"/>
      <c r="B5" s="41" t="s">
        <v>1768</v>
      </c>
      <c r="C5" s="42">
        <v>44915</v>
      </c>
    </row>
    <row r="6" spans="1:3" ht="27.75" customHeight="1" thickBot="1">
      <c r="A6" s="46"/>
      <c r="B6" s="41" t="s">
        <v>1707</v>
      </c>
      <c r="C6" s="42">
        <v>51434</v>
      </c>
    </row>
    <row r="7" spans="1:3" ht="27.75" customHeight="1" thickBot="1">
      <c r="A7" s="46"/>
      <c r="B7" s="41" t="s">
        <v>1769</v>
      </c>
      <c r="C7" s="42">
        <v>135976</v>
      </c>
    </row>
    <row r="8" spans="1:3" ht="27.75" customHeight="1" thickBot="1">
      <c r="A8" s="47" t="s">
        <v>1753</v>
      </c>
      <c r="B8" s="41" t="s">
        <v>1770</v>
      </c>
      <c r="C8" s="42">
        <v>29824</v>
      </c>
    </row>
    <row r="9" spans="1:3" ht="27.75" customHeight="1" thickBot="1">
      <c r="A9" s="48"/>
      <c r="B9" s="41" t="s">
        <v>1771</v>
      </c>
      <c r="C9" s="42">
        <v>132669</v>
      </c>
    </row>
    <row r="10" spans="1:3" ht="27.75" customHeight="1" thickBot="1">
      <c r="A10" s="48"/>
      <c r="B10" s="41" t="s">
        <v>1700</v>
      </c>
      <c r="C10" s="42">
        <v>68016</v>
      </c>
    </row>
    <row r="11" spans="1:3" ht="27.75" customHeight="1" thickBot="1">
      <c r="A11" s="48"/>
      <c r="B11" s="41" t="s">
        <v>1772</v>
      </c>
      <c r="C11" s="42">
        <v>67954</v>
      </c>
    </row>
    <row r="12" spans="1:3" ht="27.75" customHeight="1" thickBot="1">
      <c r="A12" s="51"/>
      <c r="B12" s="41" t="s">
        <v>1782</v>
      </c>
      <c r="C12" s="42">
        <v>2398</v>
      </c>
    </row>
    <row r="13" spans="1:3" ht="27.75" customHeight="1" thickBot="1">
      <c r="A13" s="46" t="s">
        <v>1766</v>
      </c>
      <c r="B13" s="41" t="s">
        <v>1702</v>
      </c>
      <c r="C13" s="42">
        <v>81446</v>
      </c>
    </row>
    <row r="14" spans="1:3" ht="27.75" customHeight="1" thickBot="1">
      <c r="A14" s="46"/>
      <c r="B14" s="41" t="s">
        <v>1701</v>
      </c>
      <c r="C14" s="42">
        <v>139910</v>
      </c>
    </row>
    <row r="15" spans="1:3" ht="36.75" customHeight="1" thickBot="1">
      <c r="A15" s="46"/>
      <c r="B15" s="41" t="s">
        <v>1774</v>
      </c>
      <c r="C15" s="42">
        <v>101409</v>
      </c>
    </row>
    <row r="16" spans="1:3" ht="27.75" customHeight="1" thickBot="1">
      <c r="A16" s="46"/>
      <c r="B16" s="41" t="s">
        <v>1775</v>
      </c>
      <c r="C16" s="42">
        <v>31867</v>
      </c>
    </row>
    <row r="17" spans="1:3" ht="27.75" customHeight="1" thickBot="1">
      <c r="A17" s="46" t="s">
        <v>1773</v>
      </c>
      <c r="B17" s="41" t="s">
        <v>1776</v>
      </c>
      <c r="C17" s="42">
        <v>54928</v>
      </c>
    </row>
    <row r="18" spans="1:3" ht="27.75" customHeight="1" thickBot="1">
      <c r="A18" s="46"/>
      <c r="B18" s="41" t="s">
        <v>1699</v>
      </c>
      <c r="C18" s="42">
        <v>46191</v>
      </c>
    </row>
    <row r="19" spans="1:3" s="30" customFormat="1" ht="27.75" customHeight="1" thickBot="1">
      <c r="A19" s="46"/>
      <c r="B19" s="41" t="s">
        <v>1777</v>
      </c>
      <c r="C19" s="42">
        <v>27200</v>
      </c>
    </row>
    <row r="20" spans="1:3" s="30" customFormat="1" ht="18">
      <c r="A20" s="35"/>
      <c r="B20" s="36"/>
      <c r="C20" s="37"/>
    </row>
  </sheetData>
  <sheetProtection/>
  <mergeCells count="5">
    <mergeCell ref="A1:C1"/>
    <mergeCell ref="A3:A7"/>
    <mergeCell ref="A13:A16"/>
    <mergeCell ref="A17:A19"/>
    <mergeCell ref="A8:A1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20"/>
  <sheetViews>
    <sheetView zoomScalePageLayoutView="0" workbookViewId="0" topLeftCell="A1">
      <selection activeCell="C2" sqref="C2"/>
    </sheetView>
  </sheetViews>
  <sheetFormatPr defaultColWidth="9.140625" defaultRowHeight="15.75"/>
  <cols>
    <col min="1" max="1" width="15.8515625" style="0" customWidth="1"/>
    <col min="2" max="2" width="36.8515625" style="0" customWidth="1"/>
    <col min="3" max="3" width="27.57421875" style="29" customWidth="1"/>
  </cols>
  <sheetData>
    <row r="1" spans="1:3" ht="21" thickBot="1">
      <c r="A1" s="45" t="s">
        <v>1778</v>
      </c>
      <c r="B1" s="45"/>
      <c r="C1" s="45"/>
    </row>
    <row r="2" spans="1:3" ht="26.25" customHeight="1" thickBot="1">
      <c r="A2" s="38" t="s">
        <v>1726</v>
      </c>
      <c r="B2" s="39" t="s">
        <v>1714</v>
      </c>
      <c r="C2" s="40" t="s">
        <v>1727</v>
      </c>
    </row>
    <row r="3" spans="1:3" ht="27.75" customHeight="1" thickBot="1">
      <c r="A3" s="46" t="s">
        <v>1728</v>
      </c>
      <c r="B3" s="41" t="s">
        <v>1767</v>
      </c>
      <c r="C3" s="42">
        <v>58737</v>
      </c>
    </row>
    <row r="4" spans="1:3" ht="27.75" customHeight="1" thickBot="1">
      <c r="A4" s="46"/>
      <c r="B4" s="41" t="s">
        <v>1704</v>
      </c>
      <c r="C4" s="42">
        <v>77215</v>
      </c>
    </row>
    <row r="5" spans="1:3" ht="27.75" customHeight="1" thickBot="1">
      <c r="A5" s="46"/>
      <c r="B5" s="41" t="s">
        <v>1768</v>
      </c>
      <c r="C5" s="42">
        <v>44017</v>
      </c>
    </row>
    <row r="6" spans="1:3" ht="27.75" customHeight="1" thickBot="1">
      <c r="A6" s="46"/>
      <c r="B6" s="41" t="s">
        <v>1707</v>
      </c>
      <c r="C6" s="42">
        <v>52946</v>
      </c>
    </row>
    <row r="7" spans="1:3" ht="27.75" customHeight="1" thickBot="1">
      <c r="A7" s="46"/>
      <c r="B7" s="41" t="s">
        <v>1769</v>
      </c>
      <c r="C7" s="42">
        <v>135976</v>
      </c>
    </row>
    <row r="8" spans="1:3" ht="27.75" customHeight="1" thickBot="1">
      <c r="A8" s="46"/>
      <c r="B8" s="41" t="s">
        <v>1765</v>
      </c>
      <c r="C8" s="42">
        <v>109097</v>
      </c>
    </row>
    <row r="9" spans="1:3" ht="27.75" customHeight="1" thickBot="1">
      <c r="A9" s="52" t="s">
        <v>1762</v>
      </c>
      <c r="B9" s="41" t="s">
        <v>1770</v>
      </c>
      <c r="C9" s="42">
        <v>31305</v>
      </c>
    </row>
    <row r="10" spans="1:3" ht="27.75" customHeight="1" thickBot="1">
      <c r="A10" s="52"/>
      <c r="B10" s="41" t="s">
        <v>1771</v>
      </c>
      <c r="C10" s="42">
        <v>129073</v>
      </c>
    </row>
    <row r="11" spans="1:3" ht="27.75" customHeight="1" thickBot="1">
      <c r="A11" s="52"/>
      <c r="B11" s="41" t="s">
        <v>1700</v>
      </c>
      <c r="C11" s="42">
        <v>64848</v>
      </c>
    </row>
    <row r="12" spans="1:3" ht="27.75" customHeight="1" thickBot="1">
      <c r="A12" s="52"/>
      <c r="B12" s="41" t="s">
        <v>1772</v>
      </c>
      <c r="C12" s="42">
        <v>65334</v>
      </c>
    </row>
    <row r="13" spans="1:3" ht="27.75" customHeight="1" thickBot="1">
      <c r="A13" s="46" t="s">
        <v>1766</v>
      </c>
      <c r="B13" s="41" t="s">
        <v>1702</v>
      </c>
      <c r="C13" s="42">
        <v>79022</v>
      </c>
    </row>
    <row r="14" spans="1:3" ht="27.75" customHeight="1" thickBot="1">
      <c r="A14" s="46"/>
      <c r="B14" s="41" t="s">
        <v>1701</v>
      </c>
      <c r="C14" s="42">
        <v>135815</v>
      </c>
    </row>
    <row r="15" spans="1:3" ht="36.75" customHeight="1" thickBot="1">
      <c r="A15" s="46"/>
      <c r="B15" s="41" t="s">
        <v>1774</v>
      </c>
      <c r="C15" s="42">
        <v>102425</v>
      </c>
    </row>
    <row r="16" spans="1:3" ht="27.75" customHeight="1" thickBot="1">
      <c r="A16" s="46"/>
      <c r="B16" s="41" t="s">
        <v>1775</v>
      </c>
      <c r="C16" s="42">
        <v>30464</v>
      </c>
    </row>
    <row r="17" spans="1:3" ht="27.75" customHeight="1" thickBot="1">
      <c r="A17" s="46" t="s">
        <v>1773</v>
      </c>
      <c r="B17" s="41" t="s">
        <v>1776</v>
      </c>
      <c r="C17" s="42">
        <v>55966</v>
      </c>
    </row>
    <row r="18" spans="1:3" ht="27.75" customHeight="1" thickBot="1">
      <c r="A18" s="46"/>
      <c r="B18" s="41" t="s">
        <v>1699</v>
      </c>
      <c r="C18" s="42">
        <v>44657</v>
      </c>
    </row>
    <row r="19" spans="1:3" s="30" customFormat="1" ht="27.75" customHeight="1" thickBot="1">
      <c r="A19" s="46"/>
      <c r="B19" s="41" t="s">
        <v>1777</v>
      </c>
      <c r="C19" s="42">
        <v>26425</v>
      </c>
    </row>
    <row r="20" spans="1:3" s="30" customFormat="1" ht="18">
      <c r="A20" s="35"/>
      <c r="B20" s="36"/>
      <c r="C20" s="37"/>
    </row>
  </sheetData>
  <sheetProtection/>
  <mergeCells count="5">
    <mergeCell ref="A13:A16"/>
    <mergeCell ref="A17:A19"/>
    <mergeCell ref="A1:C1"/>
    <mergeCell ref="A3:A8"/>
    <mergeCell ref="A9:A1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zoomScalePageLayoutView="0" workbookViewId="0" topLeftCell="A1">
      <selection activeCell="I6" sqref="I6"/>
    </sheetView>
  </sheetViews>
  <sheetFormatPr defaultColWidth="9.140625" defaultRowHeight="15.75"/>
  <cols>
    <col min="1" max="1" width="12.140625" style="0" customWidth="1"/>
    <col min="2" max="2" width="16.7109375" style="0" customWidth="1"/>
    <col min="3" max="3" width="25.28125" style="29" customWidth="1"/>
    <col min="4" max="4" width="18.7109375" style="0" customWidth="1"/>
    <col min="5" max="5" width="9.140625" style="30" customWidth="1"/>
    <col min="6" max="6" width="22.28125" style="31" bestFit="1" customWidth="1"/>
    <col min="7" max="7" width="22.28125" style="30" bestFit="1" customWidth="1"/>
    <col min="8" max="8" width="9.140625" style="30" customWidth="1"/>
  </cols>
  <sheetData>
    <row r="1" spans="1:4" ht="18">
      <c r="A1" s="54" t="s">
        <v>1758</v>
      </c>
      <c r="B1" s="54"/>
      <c r="C1" s="54"/>
      <c r="D1" s="54"/>
    </row>
    <row r="2" spans="1:7" ht="29.25" customHeight="1">
      <c r="A2" s="12" t="s">
        <v>1726</v>
      </c>
      <c r="B2" s="13" t="s">
        <v>1714</v>
      </c>
      <c r="C2" s="14" t="s">
        <v>1727</v>
      </c>
      <c r="D2" s="25" t="s">
        <v>1755</v>
      </c>
      <c r="F2" s="32" t="s">
        <v>1764</v>
      </c>
      <c r="G2" s="32" t="s">
        <v>1763</v>
      </c>
    </row>
    <row r="3" spans="1:7" ht="29.25" customHeight="1">
      <c r="A3" s="61" t="s">
        <v>1728</v>
      </c>
      <c r="B3" s="27" t="s">
        <v>1759</v>
      </c>
      <c r="C3" s="28">
        <v>56718</v>
      </c>
      <c r="D3" s="58">
        <f>G3+H6</f>
        <v>153668</v>
      </c>
      <c r="E3" s="33">
        <f aca="true" t="shared" si="0" ref="E3:E18">C3+F3</f>
        <v>57528</v>
      </c>
      <c r="F3" s="34">
        <v>810</v>
      </c>
      <c r="G3" s="53">
        <v>2400</v>
      </c>
    </row>
    <row r="4" spans="1:7" ht="34.5" customHeight="1">
      <c r="A4" s="62"/>
      <c r="B4" s="15" t="s">
        <v>1729</v>
      </c>
      <c r="C4" s="28">
        <v>73980</v>
      </c>
      <c r="D4" s="58"/>
      <c r="E4" s="33">
        <f t="shared" si="0"/>
        <v>76518</v>
      </c>
      <c r="F4" s="34">
        <v>2538</v>
      </c>
      <c r="G4" s="53"/>
    </row>
    <row r="5" spans="1:7" ht="34.5" customHeight="1">
      <c r="A5" s="62"/>
      <c r="B5" s="15" t="s">
        <v>1730</v>
      </c>
      <c r="C5" s="28">
        <v>42350</v>
      </c>
      <c r="D5" s="58"/>
      <c r="E5" s="33">
        <f t="shared" si="0"/>
        <v>43162</v>
      </c>
      <c r="F5" s="34">
        <v>812</v>
      </c>
      <c r="G5" s="53"/>
    </row>
    <row r="6" spans="1:8" ht="34.5" customHeight="1">
      <c r="A6" s="62"/>
      <c r="B6" s="15" t="s">
        <v>1715</v>
      </c>
      <c r="C6" s="28">
        <v>50934</v>
      </c>
      <c r="D6" s="58"/>
      <c r="E6" s="33">
        <f t="shared" si="0"/>
        <v>51928</v>
      </c>
      <c r="F6" s="34">
        <v>994</v>
      </c>
      <c r="G6" s="53"/>
      <c r="H6" s="30">
        <v>151268</v>
      </c>
    </row>
    <row r="7" spans="1:7" ht="34.5" customHeight="1">
      <c r="A7" s="62"/>
      <c r="B7" s="15" t="s">
        <v>1716</v>
      </c>
      <c r="C7" s="28">
        <v>130584</v>
      </c>
      <c r="D7" s="58"/>
      <c r="E7" s="33">
        <f t="shared" si="0"/>
        <v>133371</v>
      </c>
      <c r="F7" s="34">
        <v>2787</v>
      </c>
      <c r="G7" s="53"/>
    </row>
    <row r="8" spans="1:7" ht="34.5" customHeight="1">
      <c r="A8" s="62"/>
      <c r="B8" s="15" t="s">
        <v>1731</v>
      </c>
      <c r="C8" s="28">
        <v>104139</v>
      </c>
      <c r="D8" s="58"/>
      <c r="E8" s="33">
        <f t="shared" si="0"/>
        <v>106618</v>
      </c>
      <c r="F8" s="34">
        <v>2479</v>
      </c>
      <c r="G8" s="53"/>
    </row>
    <row r="9" spans="1:7" ht="34.5" customHeight="1" thickBot="1">
      <c r="A9" s="63"/>
      <c r="B9" s="18" t="s">
        <v>1717</v>
      </c>
      <c r="C9" s="28">
        <v>130118</v>
      </c>
      <c r="D9" s="58"/>
      <c r="E9" s="33">
        <f t="shared" si="0"/>
        <v>134814</v>
      </c>
      <c r="F9" s="34">
        <v>4696</v>
      </c>
      <c r="G9" s="53"/>
    </row>
    <row r="10" spans="1:7" ht="34.5" customHeight="1" thickTop="1">
      <c r="A10" s="55" t="s">
        <v>1762</v>
      </c>
      <c r="B10" s="19" t="s">
        <v>1718</v>
      </c>
      <c r="C10" s="28">
        <v>29343</v>
      </c>
      <c r="D10" s="58">
        <f>G10+H11</f>
        <v>172546</v>
      </c>
      <c r="E10" s="33">
        <f t="shared" si="0"/>
        <v>29343</v>
      </c>
      <c r="F10" s="34"/>
      <c r="G10" s="53">
        <v>2733</v>
      </c>
    </row>
    <row r="11" spans="1:8" ht="34.5" customHeight="1">
      <c r="A11" s="56"/>
      <c r="B11" s="15" t="s">
        <v>1719</v>
      </c>
      <c r="C11" s="28">
        <v>123469</v>
      </c>
      <c r="D11" s="58"/>
      <c r="E11" s="33">
        <f t="shared" si="0"/>
        <v>125704</v>
      </c>
      <c r="F11" s="34">
        <v>2235</v>
      </c>
      <c r="G11" s="53"/>
      <c r="H11" s="30">
        <v>169813</v>
      </c>
    </row>
    <row r="12" spans="1:7" ht="34.5" customHeight="1">
      <c r="A12" s="56"/>
      <c r="B12" s="15" t="s">
        <v>1720</v>
      </c>
      <c r="C12" s="28">
        <v>60444</v>
      </c>
      <c r="D12" s="58"/>
      <c r="E12" s="33">
        <f t="shared" si="0"/>
        <v>61032</v>
      </c>
      <c r="F12" s="34">
        <v>588</v>
      </c>
      <c r="G12" s="53"/>
    </row>
    <row r="13" spans="1:7" ht="34.5" customHeight="1" thickBot="1">
      <c r="A13" s="57"/>
      <c r="B13" s="20" t="s">
        <v>1721</v>
      </c>
      <c r="C13" s="28">
        <v>61657</v>
      </c>
      <c r="D13" s="58"/>
      <c r="E13" s="33">
        <f t="shared" si="0"/>
        <v>63820</v>
      </c>
      <c r="F13" s="34">
        <v>2163</v>
      </c>
      <c r="G13" s="53"/>
    </row>
    <row r="14" spans="1:7" ht="34.5" customHeight="1" thickTop="1">
      <c r="A14" s="59" t="s">
        <v>1761</v>
      </c>
      <c r="B14" s="17" t="s">
        <v>1722</v>
      </c>
      <c r="C14" s="28">
        <v>75190</v>
      </c>
      <c r="D14" s="58">
        <f>G14+H16</f>
        <v>175161</v>
      </c>
      <c r="E14" s="33">
        <f t="shared" si="0"/>
        <v>77183</v>
      </c>
      <c r="F14" s="34">
        <v>1993</v>
      </c>
      <c r="G14" s="53">
        <v>5003</v>
      </c>
    </row>
    <row r="15" spans="1:7" ht="34.5" customHeight="1">
      <c r="A15" s="60"/>
      <c r="B15" s="15" t="s">
        <v>1723</v>
      </c>
      <c r="C15" s="28">
        <v>53431</v>
      </c>
      <c r="D15" s="58"/>
      <c r="E15" s="33">
        <f t="shared" si="0"/>
        <v>56306</v>
      </c>
      <c r="F15" s="34">
        <v>2875</v>
      </c>
      <c r="G15" s="53"/>
    </row>
    <row r="16" spans="1:8" ht="34.5" customHeight="1">
      <c r="A16" s="60"/>
      <c r="B16" s="15" t="s">
        <v>1724</v>
      </c>
      <c r="C16" s="28">
        <v>68623</v>
      </c>
      <c r="D16" s="58"/>
      <c r="E16" s="33">
        <f t="shared" si="0"/>
        <v>71637</v>
      </c>
      <c r="F16" s="34">
        <v>3014</v>
      </c>
      <c r="G16" s="53"/>
      <c r="H16" s="30">
        <v>170158</v>
      </c>
    </row>
    <row r="17" spans="1:7" ht="34.5" customHeight="1">
      <c r="A17" s="60"/>
      <c r="B17" s="15" t="s">
        <v>1760</v>
      </c>
      <c r="C17" s="28">
        <v>28612</v>
      </c>
      <c r="D17" s="58"/>
      <c r="E17" s="33">
        <f t="shared" si="0"/>
        <v>29810</v>
      </c>
      <c r="F17" s="34">
        <v>1198</v>
      </c>
      <c r="G17" s="53"/>
    </row>
    <row r="18" spans="1:7" ht="34.5" customHeight="1">
      <c r="A18" s="60"/>
      <c r="B18" s="15" t="s">
        <v>1725</v>
      </c>
      <c r="C18" s="28">
        <v>42987</v>
      </c>
      <c r="D18" s="58"/>
      <c r="E18" s="33">
        <f t="shared" si="0"/>
        <v>43618</v>
      </c>
      <c r="F18" s="34">
        <v>631</v>
      </c>
      <c r="G18" s="53"/>
    </row>
  </sheetData>
  <sheetProtection/>
  <mergeCells count="10">
    <mergeCell ref="G10:G13"/>
    <mergeCell ref="G3:G9"/>
    <mergeCell ref="G14:G18"/>
    <mergeCell ref="A1:D1"/>
    <mergeCell ref="A10:A13"/>
    <mergeCell ref="D10:D13"/>
    <mergeCell ref="A14:A18"/>
    <mergeCell ref="D14:D18"/>
    <mergeCell ref="A3:A9"/>
    <mergeCell ref="D3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2009-07-14T02:38:20Z</dcterms:created>
  <dcterms:modified xsi:type="dcterms:W3CDTF">2021-09-10T02:10:40Z</dcterms:modified>
  <cp:category/>
  <cp:version/>
  <cp:contentType/>
  <cp:contentStatus/>
</cp:coreProperties>
</file>